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b1\Canada CE\RELATÓRIOS DE QUALIDADE DAS ÁGUAS\RAS - 2017\Apêndices e Anexos\Apêndice J - Resultados do Monitoramento\Tabelas e Gráficos\"/>
    </mc:Choice>
  </mc:AlternateContent>
  <bookViews>
    <workbookView xWindow="0" yWindow="0" windowWidth="28800" windowHeight="12135"/>
  </bookViews>
  <sheets>
    <sheet name="IQA 2017" sheetId="1" r:id="rId1"/>
  </sheets>
  <externalReferences>
    <externalReference r:id="rId2"/>
  </externalReferences>
  <definedNames>
    <definedName name="_xlnm._FilterDatabase" localSheetId="0" hidden="1">'IQA 2017'!$A$1:$Q$1</definedName>
    <definedName name="alt">[1]Pontos!$A$1:$R$2059</definedName>
    <definedName name="ordem">[1]Dic!$F$1:$I$13</definedName>
    <definedName name="rede">[1]Rede!$A$1:$B$461</definedName>
    <definedName name="sist">[1]Sist!$A$1:$B$538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<sst xmlns="http://schemas.openxmlformats.org/spreadsheetml/2006/main" count="759" uniqueCount="748">
  <si>
    <t>UGRHI</t>
  </si>
  <si>
    <t>Corpo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</si>
  <si>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</si>
  <si>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</si>
  <si>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</si>
  <si>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</si>
  <si>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</si>
  <si>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</si>
  <si>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</si>
  <si>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</si>
  <si>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</si>
  <si>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</si>
  <si>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</si>
  <si>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</si>
  <si>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</si>
  <si>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IQA 2017</t>
  </si>
  <si>
    <t>Rio da Prata</t>
  </si>
  <si>
    <t>PRAT02400</t>
  </si>
  <si>
    <t>Rio Sapucaí Guaçu</t>
  </si>
  <si>
    <t>SAGU02050</t>
  </si>
  <si>
    <t>SAGU02250</t>
  </si>
  <si>
    <t>Rio Sapucaí-Mirim</t>
  </si>
  <si>
    <t>SAMI02200</t>
  </si>
  <si>
    <t>Braço do Rio Paraibuna</t>
  </si>
  <si>
    <t>IUNA00950</t>
  </si>
  <si>
    <t>Braço do Rio Paraitinga</t>
  </si>
  <si>
    <t>INGA00850</t>
  </si>
  <si>
    <t>Córrego do Pontilhão ou Barrinha</t>
  </si>
  <si>
    <t>PONT04950</t>
  </si>
  <si>
    <t>Reservatório do Jaguari - UGRHI 02</t>
  </si>
  <si>
    <t>JAGJ00200</t>
  </si>
  <si>
    <t>JAGJ00900</t>
  </si>
  <si>
    <t>Reservatório Santa Branca</t>
  </si>
  <si>
    <t>SANT00100</t>
  </si>
  <si>
    <t>Ribeirão da Água Limpa</t>
  </si>
  <si>
    <t>ALIM02950</t>
  </si>
  <si>
    <t>Rio Buquira</t>
  </si>
  <si>
    <t>BUKI02950</t>
  </si>
  <si>
    <t>Rio Guaratingueta</t>
  </si>
  <si>
    <t>GUAT02800</t>
  </si>
  <si>
    <t>Rio Jacu</t>
  </si>
  <si>
    <t>JACU02900</t>
  </si>
  <si>
    <t>Rio Jaguari - UGRHI 02</t>
  </si>
  <si>
    <t>JAGI00350</t>
  </si>
  <si>
    <t>JAGI02900</t>
  </si>
  <si>
    <t>Rio Paraíba do Sul</t>
  </si>
  <si>
    <t>PARB02050</t>
  </si>
  <si>
    <t>PARB02100</t>
  </si>
  <si>
    <t>PARB02200</t>
  </si>
  <si>
    <t>PARB02300</t>
  </si>
  <si>
    <t>PARB02310</t>
  </si>
  <si>
    <t>PARB02400</t>
  </si>
  <si>
    <t>PARB02490</t>
  </si>
  <si>
    <t>PARB02530</t>
  </si>
  <si>
    <t>PARB02600</t>
  </si>
  <si>
    <t>PARB02700</t>
  </si>
  <si>
    <t>PARB02900</t>
  </si>
  <si>
    <t>Rio Paraibuna</t>
  </si>
  <si>
    <t>PUNA00800</t>
  </si>
  <si>
    <t>Rio Paraitinga</t>
  </si>
  <si>
    <t>PTIN00850</t>
  </si>
  <si>
    <t>Rio Paratei</t>
  </si>
  <si>
    <t>PTEI02900</t>
  </si>
  <si>
    <t>Rio Piquete</t>
  </si>
  <si>
    <t>PQTE02800</t>
  </si>
  <si>
    <t>Rio Piracuama</t>
  </si>
  <si>
    <t>UAMA00550</t>
  </si>
  <si>
    <t>Rio Una - UGRHI 02</t>
  </si>
  <si>
    <t>UNNA02800</t>
  </si>
  <si>
    <t>Córrego das Tocas</t>
  </si>
  <si>
    <t>TOCA02900</t>
  </si>
  <si>
    <t>Ribeirão Água Branca</t>
  </si>
  <si>
    <t>ABRA02950</t>
  </si>
  <si>
    <t>Rio Acaraú</t>
  </si>
  <si>
    <t>ARAU02950</t>
  </si>
  <si>
    <t>Rio Boiçucanga</t>
  </si>
  <si>
    <t>BOIC02950</t>
  </si>
  <si>
    <t>Rio Camburi</t>
  </si>
  <si>
    <t>BURI02950</t>
  </si>
  <si>
    <t>Rio Claro - UGRHI 03</t>
  </si>
  <si>
    <t>CARO02800</t>
  </si>
  <si>
    <t>Rio Cocanha</t>
  </si>
  <si>
    <t>COCA02900</t>
  </si>
  <si>
    <t>Rio Escuro</t>
  </si>
  <si>
    <t>CURO02900</t>
  </si>
  <si>
    <t>Rio Grande - UGRHI 03</t>
  </si>
  <si>
    <t>GRAN00400</t>
  </si>
  <si>
    <t>GRAN02800</t>
  </si>
  <si>
    <t>GRAN02900</t>
  </si>
  <si>
    <t>Rio Guaxinduba</t>
  </si>
  <si>
    <t>GUAX02950</t>
  </si>
  <si>
    <t>Rio Indaiá</t>
  </si>
  <si>
    <t>DAIA02900</t>
  </si>
  <si>
    <t>Rio Itamambuca</t>
  </si>
  <si>
    <t>ITAM02950</t>
  </si>
  <si>
    <t>Rio Juqueriquerê</t>
  </si>
  <si>
    <t>RIJU02900</t>
  </si>
  <si>
    <t>Rio Lagoa</t>
  </si>
  <si>
    <t>RGOA02900</t>
  </si>
  <si>
    <t>Rio Lagoa ou Tavares</t>
  </si>
  <si>
    <t>TAVE02950</t>
  </si>
  <si>
    <t>Rio Lagoinha</t>
  </si>
  <si>
    <t>GOIN02900</t>
  </si>
  <si>
    <t>Rio Maranduba</t>
  </si>
  <si>
    <t>DUBA02900</t>
  </si>
  <si>
    <t>Rio Maresias</t>
  </si>
  <si>
    <t>MARE02900</t>
  </si>
  <si>
    <t>Rio Mocooca</t>
  </si>
  <si>
    <t>MOCO02900</t>
  </si>
  <si>
    <t>Rio Nossa Senhora da Ajuda</t>
  </si>
  <si>
    <t>NSRA02900</t>
  </si>
  <si>
    <t>Rio Perequê-Mirim</t>
  </si>
  <si>
    <t>PEMI02900</t>
  </si>
  <si>
    <t>Rio Quilombo</t>
  </si>
  <si>
    <t>QLOM02950</t>
  </si>
  <si>
    <t>Rio Saí</t>
  </si>
  <si>
    <t>SAHI02950</t>
  </si>
  <si>
    <t>Rio Santo Antonio</t>
  </si>
  <si>
    <t>SATO02900</t>
  </si>
  <si>
    <t>Rio São Francisco</t>
  </si>
  <si>
    <t>SAFO00300</t>
  </si>
  <si>
    <t>Rio Tabatinga</t>
  </si>
  <si>
    <t>TABA02900</t>
  </si>
  <si>
    <t>Rio Una - UGRHI 03</t>
  </si>
  <si>
    <t>RUNA02950</t>
  </si>
  <si>
    <t>Vala de Escoamento à direita na Praia da Baleia</t>
  </si>
  <si>
    <t>BALD02700</t>
  </si>
  <si>
    <t>Vala de Escoamento à esquerda na Praia da Baleia</t>
  </si>
  <si>
    <t>BALE02700</t>
  </si>
  <si>
    <t>Córrego Tanquinho</t>
  </si>
  <si>
    <t>TKIN02950</t>
  </si>
  <si>
    <t>Ribeirão do Tamanduá</t>
  </si>
  <si>
    <t>TDUA02700</t>
  </si>
  <si>
    <t>Ribeirão Preto</t>
  </si>
  <si>
    <t>RIPE04300</t>
  </si>
  <si>
    <t>RIPE04900</t>
  </si>
  <si>
    <t>Rio Canoas</t>
  </si>
  <si>
    <t>CANO02001</t>
  </si>
  <si>
    <t>CANO02800</t>
  </si>
  <si>
    <t>Rio Pardo - UGRHIs 4 e 12</t>
  </si>
  <si>
    <t>PARD02010</t>
  </si>
  <si>
    <t>PARD02100</t>
  </si>
  <si>
    <t>PARD02400</t>
  </si>
  <si>
    <t>PARD02500</t>
  </si>
  <si>
    <t>PARD02600</t>
  </si>
  <si>
    <t>Braço do Rio Piracicaba</t>
  </si>
  <si>
    <t>PCBP02500</t>
  </si>
  <si>
    <t>Córrego Santa Gertrudes</t>
  </si>
  <si>
    <t>GERT02500</t>
  </si>
  <si>
    <t>Represa do Rio Atibainha</t>
  </si>
  <si>
    <t>RAIN00880</t>
  </si>
  <si>
    <t>Reservatório de Salto Grande (UGRHI 05)</t>
  </si>
  <si>
    <t>ATSG02800</t>
  </si>
  <si>
    <t>Reservatório do Rio Cachoeira</t>
  </si>
  <si>
    <t>CACH00500</t>
  </si>
  <si>
    <t>Reservatório do Rio Jacareí-UGHRI -5</t>
  </si>
  <si>
    <t>JCRE00500</t>
  </si>
  <si>
    <t>Reservatório Jaguari - UGRHI 05</t>
  </si>
  <si>
    <t>JARI00800</t>
  </si>
  <si>
    <t>Ribeirão Anhumas</t>
  </si>
  <si>
    <t>NUMA04900</t>
  </si>
  <si>
    <t>Ribeirao do Caxambu</t>
  </si>
  <si>
    <t>CXBU02900</t>
  </si>
  <si>
    <t>Ribeirão do Pinhal</t>
  </si>
  <si>
    <t>PIAL02900</t>
  </si>
  <si>
    <t>Ribeirão dos Toledos</t>
  </si>
  <si>
    <t>TOLE03750</t>
  </si>
  <si>
    <t>Ribeirão Jundiaí-Mirim</t>
  </si>
  <si>
    <t>JUMI00100</t>
  </si>
  <si>
    <t>JUMI00250</t>
  </si>
  <si>
    <t>JUMI00500</t>
  </si>
  <si>
    <t>JUMI00800</t>
  </si>
  <si>
    <t>Ribeirão Lavapés - UGRHI 5</t>
  </si>
  <si>
    <t>LAPE04850</t>
  </si>
  <si>
    <t>Ribeirão Pinheiros</t>
  </si>
  <si>
    <t>PINO03400</t>
  </si>
  <si>
    <t>PINO03900</t>
  </si>
  <si>
    <t>Ribeirão Piracicamirim</t>
  </si>
  <si>
    <t>PIMI02900</t>
  </si>
  <si>
    <t>Ribeirão Quilombo</t>
  </si>
  <si>
    <t>QUIL03200</t>
  </si>
  <si>
    <t>QUIL03900</t>
  </si>
  <si>
    <t>Ribeirão Tatu</t>
  </si>
  <si>
    <t>TATU04850</t>
  </si>
  <si>
    <t>Ribeirão Tijuco Preto</t>
  </si>
  <si>
    <t>TIJU02900</t>
  </si>
  <si>
    <t>Ribeirão Três Barras</t>
  </si>
  <si>
    <t>TREB02950</t>
  </si>
  <si>
    <t>Rio Atibaia</t>
  </si>
  <si>
    <t>ATIB02010</t>
  </si>
  <si>
    <t>ATIB02030</t>
  </si>
  <si>
    <t>ATIB02035</t>
  </si>
  <si>
    <t>ATIB02065</t>
  </si>
  <si>
    <t>ATIB02300</t>
  </si>
  <si>
    <t>ATIB02605</t>
  </si>
  <si>
    <t>ATIB02800</t>
  </si>
  <si>
    <t>ATIB02900</t>
  </si>
  <si>
    <t>Rio Atibainha</t>
  </si>
  <si>
    <t>BAIN02950</t>
  </si>
  <si>
    <t>Rio Cachoeira</t>
  </si>
  <si>
    <t>CAXO02800</t>
  </si>
  <si>
    <t>Rio Camanducaia</t>
  </si>
  <si>
    <t>CMDC02050</t>
  </si>
  <si>
    <t>CMDC02100</t>
  </si>
  <si>
    <t>CMDC02300</t>
  </si>
  <si>
    <t>CMDC02400</t>
  </si>
  <si>
    <t>CMDC02900</t>
  </si>
  <si>
    <t>Rio Capivari</t>
  </si>
  <si>
    <t>CPIV02030</t>
  </si>
  <si>
    <t>CPIV02060</t>
  </si>
  <si>
    <t>CPIV02100</t>
  </si>
  <si>
    <t>CPIV02130</t>
  </si>
  <si>
    <t>CPIV02160</t>
  </si>
  <si>
    <t>CPIV02200</t>
  </si>
  <si>
    <t>CPIV02700</t>
  </si>
  <si>
    <t>CPIV02900</t>
  </si>
  <si>
    <t>Rio Claro - UGRHI 05</t>
  </si>
  <si>
    <t>LARO02500</t>
  </si>
  <si>
    <t>LARO02900</t>
  </si>
  <si>
    <t>Rio Corumbataí</t>
  </si>
  <si>
    <t>CRUM02050</t>
  </si>
  <si>
    <t>CRUM02080</t>
  </si>
  <si>
    <t>CRUM02100</t>
  </si>
  <si>
    <t>CRUM02200</t>
  </si>
  <si>
    <t>CRUM02300</t>
  </si>
  <si>
    <t>CRUM02500</t>
  </si>
  <si>
    <t>CRUM02850</t>
  </si>
  <si>
    <t>Rio do Piçarrão</t>
  </si>
  <si>
    <t>PIÇA04850</t>
  </si>
  <si>
    <t>Rio Jaguari - UGRHI 05</t>
  </si>
  <si>
    <t>JAGR00002</t>
  </si>
  <si>
    <t>JAGR00005</t>
  </si>
  <si>
    <t>JAGR02010</t>
  </si>
  <si>
    <t>JAGR02100</t>
  </si>
  <si>
    <t>JAGR02200</t>
  </si>
  <si>
    <t>JAGR02300</t>
  </si>
  <si>
    <t>JAGR02400</t>
  </si>
  <si>
    <t>JAGR02500</t>
  </si>
  <si>
    <t>JAGR02800</t>
  </si>
  <si>
    <t>Rio Jundiaí - UGRHI 05</t>
  </si>
  <si>
    <t>JUNA02010</t>
  </si>
  <si>
    <t>JUNA02020</t>
  </si>
  <si>
    <t>JUNA02100</t>
  </si>
  <si>
    <t>JUNA03150</t>
  </si>
  <si>
    <t>JUNA03190</t>
  </si>
  <si>
    <t>JUNA03200</t>
  </si>
  <si>
    <t>JUNA03270</t>
  </si>
  <si>
    <t>JUNA03700</t>
  </si>
  <si>
    <t>JUNA03900</t>
  </si>
  <si>
    <t>Rio Jundiazinho</t>
  </si>
  <si>
    <t>JUZI02400</t>
  </si>
  <si>
    <t>Rio Piracicaba</t>
  </si>
  <si>
    <t>PCAB02100</t>
  </si>
  <si>
    <t>PCAB02135</t>
  </si>
  <si>
    <t>PCAB02192</t>
  </si>
  <si>
    <t>PCAB02220</t>
  </si>
  <si>
    <t>PCAB02300</t>
  </si>
  <si>
    <t>PCAB02800</t>
  </si>
  <si>
    <t>Rio Piraí</t>
  </si>
  <si>
    <t>IRIS02100</t>
  </si>
  <si>
    <t>IRIS02200</t>
  </si>
  <si>
    <t>IRIS02250</t>
  </si>
  <si>
    <t>IRIS02400</t>
  </si>
  <si>
    <t>IRIS02600</t>
  </si>
  <si>
    <t>IRIS02900</t>
  </si>
  <si>
    <t>Braço do Ribeirão Taquacetuba</t>
  </si>
  <si>
    <t>BITQ00100</t>
  </si>
  <si>
    <t>Braço do Rio Pequeno</t>
  </si>
  <si>
    <t>BIRP00500</t>
  </si>
  <si>
    <t>Cor. São João do Barueri</t>
  </si>
  <si>
    <t>SJBA04950</t>
  </si>
  <si>
    <t>Córrego Águas Espraiadas</t>
  </si>
  <si>
    <t>SPRA04850</t>
  </si>
  <si>
    <t>Córrego do Ipiranga</t>
  </si>
  <si>
    <t>IPIR04900</t>
  </si>
  <si>
    <t>Córrego do Jaguaré</t>
  </si>
  <si>
    <t>UARE04550</t>
  </si>
  <si>
    <t>Córrego do Pirajussara</t>
  </si>
  <si>
    <t>JUÇA04900</t>
  </si>
  <si>
    <t>Córrego Zavuvus</t>
  </si>
  <si>
    <t>ZVUS04950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</si>
  <si>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</si>
  <si>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</si>
  <si>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</si>
  <si>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</si>
  <si>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</si>
  <si>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</si>
  <si>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</si>
  <si>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</si>
  <si>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</si>
  <si>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Pirapora</t>
  </si>
  <si>
    <t>TIPI04900</t>
  </si>
  <si>
    <t>Reservatório de Tanque Grande</t>
  </si>
  <si>
    <t>TGDE00900</t>
  </si>
  <si>
    <t>Reservatório do Cabuçu</t>
  </si>
  <si>
    <t>RCAB00900</t>
  </si>
  <si>
    <t>Reservatório do Guarapiranga</t>
  </si>
  <si>
    <t>GUAR00100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</si>
  <si>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</si>
  <si>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</si>
  <si>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</si>
  <si>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</si>
  <si>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</si>
  <si>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</si>
  <si>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</si>
  <si>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</si>
  <si>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</si>
  <si>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Edgard de Souza</t>
  </si>
  <si>
    <t>TIES04900</t>
  </si>
  <si>
    <t>Reservatório Taiaçupeba</t>
  </si>
  <si>
    <t>PEBA00900</t>
  </si>
  <si>
    <t>Ribeirão das Pedras</t>
  </si>
  <si>
    <t>PEDA03900</t>
  </si>
  <si>
    <t>Ribeirão do Cipó</t>
  </si>
  <si>
    <t>CIPO00900</t>
  </si>
  <si>
    <t>Ribeirão dos Couros</t>
  </si>
  <si>
    <t>CORU04950</t>
  </si>
  <si>
    <t>Ribeirão dos Cristais</t>
  </si>
  <si>
    <t>CRIS03400</t>
  </si>
  <si>
    <t>Ribeirão dos Meninos</t>
  </si>
  <si>
    <t>NINO04900</t>
  </si>
  <si>
    <t>Ribeirão Ipiranga</t>
  </si>
  <si>
    <t>IPIG03950</t>
  </si>
  <si>
    <t>Ribeirão Itaquera</t>
  </si>
  <si>
    <t>KERA04990</t>
  </si>
  <si>
    <t>Ribeirão Jaguari - UGRHI 06</t>
  </si>
  <si>
    <t>JGUA03950</t>
  </si>
  <si>
    <t>Ribeirão Moinho Velho</t>
  </si>
  <si>
    <t>MOVE03500</t>
  </si>
  <si>
    <t>Ribeirão Perová</t>
  </si>
  <si>
    <t>PEOV03900</t>
  </si>
  <si>
    <t>Ribeirão Pires</t>
  </si>
  <si>
    <t>PIRE02900</t>
  </si>
  <si>
    <t>Ribeirão Vermelho ou Mutinga</t>
  </si>
  <si>
    <t>VEME04250</t>
  </si>
  <si>
    <t>Rio Aricanduva</t>
  </si>
  <si>
    <t>DUVA04900</t>
  </si>
  <si>
    <t>Rio Baquirivu-Guaçu</t>
  </si>
  <si>
    <t>BQGU03150</t>
  </si>
  <si>
    <t>BQGU03850</t>
  </si>
  <si>
    <t>Rio Biritiba-Mirim</t>
  </si>
  <si>
    <t>BMIR02800</t>
  </si>
  <si>
    <t>Rio Cabuçu</t>
  </si>
  <si>
    <t>CABU04700</t>
  </si>
  <si>
    <t>Rio Cotia</t>
  </si>
  <si>
    <t>COTI03800</t>
  </si>
  <si>
    <t>COTI03900</t>
  </si>
  <si>
    <t>Rio Embu-Guaçu</t>
  </si>
  <si>
    <t>EMGU00800</t>
  </si>
  <si>
    <t>Rio Embu-Mirim</t>
  </si>
  <si>
    <t>EMMI02900</t>
  </si>
  <si>
    <t>Rio Grande ou Jurubatuba</t>
  </si>
  <si>
    <t>GADE02900</t>
  </si>
  <si>
    <t>Rio Guaió</t>
  </si>
  <si>
    <t>GUAO02600</t>
  </si>
  <si>
    <t>GUAO02900</t>
  </si>
  <si>
    <t>Rio Jundiaí - UGHRI 06</t>
  </si>
  <si>
    <t>JUNI03950</t>
  </si>
  <si>
    <t>Rio Juqueri</t>
  </si>
  <si>
    <t>JQRI03300</t>
  </si>
  <si>
    <t>JQRI03800</t>
  </si>
  <si>
    <t>Rio Pinheiros</t>
  </si>
  <si>
    <t>PINH04100</t>
  </si>
  <si>
    <t>PINH04250</t>
  </si>
  <si>
    <t>PINH04500</t>
  </si>
  <si>
    <t>PINH04900</t>
  </si>
  <si>
    <t>Rio Taiaçupeba-Açu</t>
  </si>
  <si>
    <t>TAIA02900</t>
  </si>
  <si>
    <t>Rio Taiaçupeba-Mirim</t>
  </si>
  <si>
    <t>TAIM00800</t>
  </si>
  <si>
    <t>Rio Tamanduateí</t>
  </si>
  <si>
    <t>TAMT04250</t>
  </si>
  <si>
    <t>TAMT04500</t>
  </si>
  <si>
    <t>TAMT04600</t>
  </si>
  <si>
    <t>TAMT04900</t>
  </si>
  <si>
    <t>Rio Tietê</t>
  </si>
  <si>
    <t>TIET02050</t>
  </si>
  <si>
    <t>TIET02090</t>
  </si>
  <si>
    <t>TIET03120</t>
  </si>
  <si>
    <t>TIET03130</t>
  </si>
  <si>
    <t>TIET04150</t>
  </si>
  <si>
    <t>TIET04170</t>
  </si>
  <si>
    <t>TIET04180</t>
  </si>
  <si>
    <t>TIET04200</t>
  </si>
  <si>
    <t>Canal de Fuga II da UHE Henry Borden</t>
  </si>
  <si>
    <t>CFUG02900</t>
  </si>
  <si>
    <t>Reservatório Capivari-Monos</t>
  </si>
  <si>
    <t>CAMO00900</t>
  </si>
  <si>
    <t>Rio Branco</t>
  </si>
  <si>
    <t>ANCO02900</t>
  </si>
  <si>
    <t>Rio Branco (Itanhaém)</t>
  </si>
  <si>
    <t>BACO02950</t>
  </si>
  <si>
    <t>Rio Canal Barreiros</t>
  </si>
  <si>
    <t>REIS02900</t>
  </si>
  <si>
    <t>Rio Catarina Moraes</t>
  </si>
  <si>
    <t>CATA23850</t>
  </si>
  <si>
    <t>Rio Cubatão</t>
  </si>
  <si>
    <t>CUBA02700</t>
  </si>
  <si>
    <t>CUBA03900</t>
  </si>
  <si>
    <t>Rio Guaratuba</t>
  </si>
  <si>
    <t>TUBA02900</t>
  </si>
  <si>
    <t>Rio Itaguaré</t>
  </si>
  <si>
    <t>ITAE02900</t>
  </si>
  <si>
    <t>Rio Itanhaém</t>
  </si>
  <si>
    <t>NAEM02900</t>
  </si>
  <si>
    <t>Rio Itapanhaú</t>
  </si>
  <si>
    <t>IPAU02600</t>
  </si>
  <si>
    <t>IPAU02900</t>
  </si>
  <si>
    <t>Rio Moji</t>
  </si>
  <si>
    <t>MOJI02800</t>
  </si>
  <si>
    <t>Rio Perequê</t>
  </si>
  <si>
    <t>PERE02900</t>
  </si>
  <si>
    <t>Rio Piaçaguera</t>
  </si>
  <si>
    <t>PIAC02700</t>
  </si>
  <si>
    <t>Rio Preto - UGRHI 07</t>
  </si>
  <si>
    <t>PETO02900</t>
  </si>
  <si>
    <t>Rio Saboó</t>
  </si>
  <si>
    <t>SABO22500</t>
  </si>
  <si>
    <t>Rio Santo Amaro</t>
  </si>
  <si>
    <t>MARO22800</t>
  </si>
  <si>
    <t>Ribeirão do Jardim</t>
  </si>
  <si>
    <t>JARD04800</t>
  </si>
  <si>
    <t>Ribeirão dos Bagres</t>
  </si>
  <si>
    <t>BAGR04020</t>
  </si>
  <si>
    <t>BAGR04500</t>
  </si>
  <si>
    <t>BAGR04600</t>
  </si>
  <si>
    <t>BAGR04950</t>
  </si>
  <si>
    <t>Ribeirão Pinheirinho - UGHRI 8</t>
  </si>
  <si>
    <t>PNHO04500</t>
  </si>
  <si>
    <t>Rio do Carmo</t>
  </si>
  <si>
    <t>CARM04400</t>
  </si>
  <si>
    <t>Rio Grande - UGRHI 08, 12 e 15</t>
  </si>
  <si>
    <t>GRDE02300</t>
  </si>
  <si>
    <t>Rio Sapucaí -UGHRI 8</t>
  </si>
  <si>
    <t>SAPU02050</t>
  </si>
  <si>
    <t>SAPU02200</t>
  </si>
  <si>
    <t>SAPU02250</t>
  </si>
  <si>
    <t>SAPU02270</t>
  </si>
  <si>
    <t>SAPU02300</t>
  </si>
  <si>
    <t>SAPU02400</t>
  </si>
  <si>
    <t>SAPU02900</t>
  </si>
  <si>
    <t>Rio Sapucaizinho</t>
  </si>
  <si>
    <t>SAPZ04500</t>
  </si>
  <si>
    <t>Córrego  Rico- UGHRI 9</t>
  </si>
  <si>
    <t>RICO02200</t>
  </si>
  <si>
    <t>RICO02600</t>
  </si>
  <si>
    <t>RICO03900</t>
  </si>
  <si>
    <t>Córrego Batistela</t>
  </si>
  <si>
    <t>TELA02700</t>
  </si>
  <si>
    <t>Reservatório Cachoeira de Cima</t>
  </si>
  <si>
    <t>MOCA02990</t>
  </si>
  <si>
    <t>Ribeirão da Penha</t>
  </si>
  <si>
    <t>ENHA02900</t>
  </si>
  <si>
    <t>Ribeirão das Onças (UGRHI 9)</t>
  </si>
  <si>
    <t>RONC02030</t>
  </si>
  <si>
    <t>RONC02400</t>
  </si>
  <si>
    <t>RONC02800</t>
  </si>
  <si>
    <t>Ribeirão do Meio</t>
  </si>
  <si>
    <t>MEIO02900</t>
  </si>
  <si>
    <t>Ribeirão do Roque</t>
  </si>
  <si>
    <t>OQUE02900</t>
  </si>
  <si>
    <t>Ribeirão do Sertãozinho</t>
  </si>
  <si>
    <t>SETA04600</t>
  </si>
  <si>
    <t>Ribeirão dos Porcos</t>
  </si>
  <si>
    <t>PORC03900</t>
  </si>
  <si>
    <t>Ribeirão Ferraz</t>
  </si>
  <si>
    <t>ERAZ02700</t>
  </si>
  <si>
    <t>ERAZ02990</t>
  </si>
  <si>
    <t>Rio da Itupeva</t>
  </si>
  <si>
    <t>PEVA02900</t>
  </si>
  <si>
    <t>Rio das Araras</t>
  </si>
  <si>
    <t>ARAS02900</t>
  </si>
  <si>
    <t>Rio do Peixe-UGRHI 9</t>
  </si>
  <si>
    <t>PEXE02150</t>
  </si>
  <si>
    <t>PEXE02950</t>
  </si>
  <si>
    <t>Rio Jaguari-Mirim</t>
  </si>
  <si>
    <t>JAMI02001</t>
  </si>
  <si>
    <t>JAMI02300</t>
  </si>
  <si>
    <t>JAMI02500</t>
  </si>
  <si>
    <t>Rio Mogi Mirim</t>
  </si>
  <si>
    <t>MOMI03800</t>
  </si>
  <si>
    <t>Rio Mogi-Guaçu</t>
  </si>
  <si>
    <t>MOGU02100</t>
  </si>
  <si>
    <t>MOGU02160</t>
  </si>
  <si>
    <t>MOGU02200</t>
  </si>
  <si>
    <t>MOGU02210</t>
  </si>
  <si>
    <t>MOGU02250</t>
  </si>
  <si>
    <t>MOGU02270</t>
  </si>
  <si>
    <t>MOGU02300</t>
  </si>
  <si>
    <t>MOGU02350</t>
  </si>
  <si>
    <t>MOGU02450</t>
  </si>
  <si>
    <t>MOGU02490</t>
  </si>
  <si>
    <t>MOGU02800</t>
  </si>
  <si>
    <t>MOGU02900</t>
  </si>
  <si>
    <t>Rio Oriçanga</t>
  </si>
  <si>
    <t>ORIZ02900</t>
  </si>
  <si>
    <t>Braço do Rio Tiete</t>
  </si>
  <si>
    <t>TIBT02500</t>
  </si>
  <si>
    <t>Reservatório de Barra Bonita</t>
  </si>
  <si>
    <t>TIBB02100</t>
  </si>
  <si>
    <t>TIBB02700</t>
  </si>
  <si>
    <t>Reservatório de Rasgão</t>
  </si>
  <si>
    <t>TIRG02900</t>
  </si>
  <si>
    <t>Reservatório Itupararanga</t>
  </si>
  <si>
    <t>SOIT02100</t>
  </si>
  <si>
    <t>SOIT02900</t>
  </si>
  <si>
    <t>Ribeirão Avecuia</t>
  </si>
  <si>
    <t>AVEC02800</t>
  </si>
  <si>
    <t>Ribeirão Lavapés - UGHRI 10</t>
  </si>
  <si>
    <t>LAVP03055</t>
  </si>
  <si>
    <t>Ribeirão Pirapitingui</t>
  </si>
  <si>
    <t>PGUI02700</t>
  </si>
  <si>
    <t>Rio das Conchas</t>
  </si>
  <si>
    <t>COCH02850</t>
  </si>
  <si>
    <t>Rio do Peixe-UGRHI 10</t>
  </si>
  <si>
    <t>EIXE02225</t>
  </si>
  <si>
    <t>Rio Pirajibú</t>
  </si>
  <si>
    <t>JIBU02900</t>
  </si>
  <si>
    <t>Rio Pirapora</t>
  </si>
  <si>
    <t>PORA02700</t>
  </si>
  <si>
    <t>Rio Sarapuí</t>
  </si>
  <si>
    <t>SAUI02900</t>
  </si>
  <si>
    <t>Rio Sorocaba</t>
  </si>
  <si>
    <t>SORO02050</t>
  </si>
  <si>
    <t>SORO02100</t>
  </si>
  <si>
    <t>SORO02200</t>
  </si>
  <si>
    <t>SORO02500</t>
  </si>
  <si>
    <t>SORO02700</t>
  </si>
  <si>
    <t>SORO02900</t>
  </si>
  <si>
    <t>Rio Sorocabuçu</t>
  </si>
  <si>
    <t>SOBU02800</t>
  </si>
  <si>
    <t>Rio Sorocamirim</t>
  </si>
  <si>
    <t>SOMI02850</t>
  </si>
  <si>
    <t>Rio Tatuí</t>
  </si>
  <si>
    <t>TAUI04900</t>
  </si>
  <si>
    <t>TIET02350</t>
  </si>
  <si>
    <t>TIET02400</t>
  </si>
  <si>
    <t>TIET02450</t>
  </si>
  <si>
    <t>Rio Una - UGHRI 10</t>
  </si>
  <si>
    <t>BUNA02900</t>
  </si>
  <si>
    <t>Mar de Dentro</t>
  </si>
  <si>
    <t>MADE21700</t>
  </si>
  <si>
    <t>Rio Betari</t>
  </si>
  <si>
    <t>BETA02900</t>
  </si>
  <si>
    <t>Rio Guaraú</t>
  </si>
  <si>
    <t>GUAU02950</t>
  </si>
  <si>
    <t>Rio Jacupiranga</t>
  </si>
  <si>
    <t>JAPI02100</t>
  </si>
  <si>
    <t>Rio Jacupiranguinha</t>
  </si>
  <si>
    <t>JAIN02500</t>
  </si>
  <si>
    <t>Rio Juquiá</t>
  </si>
  <si>
    <t>JUQI00800</t>
  </si>
  <si>
    <t>JUQI02900</t>
  </si>
  <si>
    <t>Rio Pariquera-Açu</t>
  </si>
  <si>
    <t>PAÇU02600</t>
  </si>
  <si>
    <t>Rio Ribeira</t>
  </si>
  <si>
    <t>RIBE02500</t>
  </si>
  <si>
    <t>RIBE02900</t>
  </si>
  <si>
    <t>Rio Ribeira de Iguape</t>
  </si>
  <si>
    <t>RIIG02500</t>
  </si>
  <si>
    <t>RIIG02900</t>
  </si>
  <si>
    <t>RIIG02995</t>
  </si>
  <si>
    <t>Córrego das Pedras ou Mandi - UGHRI 12</t>
  </si>
  <si>
    <t>PDRA02450</t>
  </si>
  <si>
    <t>Ribeirão das Palmeiras</t>
  </si>
  <si>
    <t>PALM03800</t>
  </si>
  <si>
    <t>Ribeirão das Pitangueiras</t>
  </si>
  <si>
    <t>PITA02450</t>
  </si>
  <si>
    <t>PITA04800</t>
  </si>
  <si>
    <t>GRDE02400</t>
  </si>
  <si>
    <t>PARD02750</t>
  </si>
  <si>
    <t>PARD02800</t>
  </si>
  <si>
    <t>Braço do rio Jaú</t>
  </si>
  <si>
    <t>BJAU03300</t>
  </si>
  <si>
    <t>Córrego Água Branca</t>
  </si>
  <si>
    <t>ABAN02800</t>
  </si>
  <si>
    <t>Represa do Broa</t>
  </si>
  <si>
    <t>BROA02800</t>
  </si>
  <si>
    <t>Ribeirão Grande</t>
  </si>
  <si>
    <t>RGRA02990</t>
  </si>
  <si>
    <t>Rio Jacaré-Guaçu</t>
  </si>
  <si>
    <t>JCGU03200</t>
  </si>
  <si>
    <t>JCGU03400</t>
  </si>
  <si>
    <t>JCGU03900</t>
  </si>
  <si>
    <t>Rio Jacaré-Pepira</t>
  </si>
  <si>
    <t>JPEP03150</t>
  </si>
  <si>
    <t>JPEP03500</t>
  </si>
  <si>
    <t>JPEP03600</t>
  </si>
  <si>
    <t>Rio Jaú</t>
  </si>
  <si>
    <t>JAHU02500</t>
  </si>
  <si>
    <t>Rio Lençóis</t>
  </si>
  <si>
    <t>LENS02500</t>
  </si>
  <si>
    <t>LENS03950</t>
  </si>
  <si>
    <t>Rio Monjolinho</t>
  </si>
  <si>
    <t>MONJ04400</t>
  </si>
  <si>
    <t>TIET02500</t>
  </si>
  <si>
    <t>Reservatório Jurumirim</t>
  </si>
  <si>
    <t>JURU02500</t>
  </si>
  <si>
    <t>Ribeirão Ponte Alta</t>
  </si>
  <si>
    <t>PALT04970</t>
  </si>
  <si>
    <t>Rio Apiaí-Guaçu</t>
  </si>
  <si>
    <t>APIA02600</t>
  </si>
  <si>
    <t>Rio Guareí</t>
  </si>
  <si>
    <t>GREI02750</t>
  </si>
  <si>
    <t>Rio Itapetininga</t>
  </si>
  <si>
    <t>ITAP02800</t>
  </si>
  <si>
    <t>Rio Itararé</t>
  </si>
  <si>
    <t>ITAR02500</t>
  </si>
  <si>
    <t>Rio Paranapanema</t>
  </si>
  <si>
    <t>PARP02100</t>
  </si>
  <si>
    <t>Rio São Miguel Arcanjo</t>
  </si>
  <si>
    <t>SMIG02800</t>
  </si>
  <si>
    <t>Rio Taquari</t>
  </si>
  <si>
    <t>TAQR02400</t>
  </si>
  <si>
    <t>RIO Turvo- UGHRI 14</t>
  </si>
  <si>
    <t>TURR02800</t>
  </si>
  <si>
    <t>Rio Verde</t>
  </si>
  <si>
    <t>VERD02750</t>
  </si>
  <si>
    <t>Córrego da Biluca</t>
  </si>
  <si>
    <t>BILU02900</t>
  </si>
  <si>
    <t>Córrego da Piedade</t>
  </si>
  <si>
    <t>IADE04500</t>
  </si>
  <si>
    <t>Córrego dos Olhos d Água</t>
  </si>
  <si>
    <t>OLHO02690</t>
  </si>
  <si>
    <t>Córrego Matadouro - UGRHI 15</t>
  </si>
  <si>
    <t>MATA04900</t>
  </si>
  <si>
    <t>Reservatório do Córrego Marinheirinho</t>
  </si>
  <si>
    <t>RMAR02900</t>
  </si>
  <si>
    <t>Reservatório do Rio Preto</t>
  </si>
  <si>
    <t>RPRE02200</t>
  </si>
  <si>
    <t>Ribeirão da Onça (UGRHI15)</t>
  </si>
  <si>
    <t>ONCA02500</t>
  </si>
  <si>
    <t>Ribeirão do Marinheiro</t>
  </si>
  <si>
    <t>MARI04250</t>
  </si>
  <si>
    <t>Ribeirão Santa Rita</t>
  </si>
  <si>
    <t>RITA02700</t>
  </si>
  <si>
    <t>Ribeirão São Domingos</t>
  </si>
  <si>
    <t>SDOM03900</t>
  </si>
  <si>
    <t>SDOM04300</t>
  </si>
  <si>
    <t>SDOM04500</t>
  </si>
  <si>
    <t>Rio da Cachoeirinha</t>
  </si>
  <si>
    <t>CXEI02550</t>
  </si>
  <si>
    <t>CXEI02900</t>
  </si>
  <si>
    <t>GRDE02500</t>
  </si>
  <si>
    <t>GRDE02800</t>
  </si>
  <si>
    <t xml:space="preserve">Rio Preto - UGRHI 15 </t>
  </si>
  <si>
    <t>PRET02800</t>
  </si>
  <si>
    <t>PRET04300</t>
  </si>
  <si>
    <t>Rio Turvo - UGHRI 15</t>
  </si>
  <si>
    <t>TURV02300</t>
  </si>
  <si>
    <t>TURV02500</t>
  </si>
  <si>
    <t>TURV02800</t>
  </si>
  <si>
    <t>Córrego do Esgotão</t>
  </si>
  <si>
    <t>ESGT02050</t>
  </si>
  <si>
    <t>Reservatório de Promissão</t>
  </si>
  <si>
    <t>TIPR02400</t>
  </si>
  <si>
    <t>TIPR02990</t>
  </si>
  <si>
    <t>Rio Batalha</t>
  </si>
  <si>
    <t>BATA02050</t>
  </si>
  <si>
    <t>BATA02300</t>
  </si>
  <si>
    <t>BATA02800</t>
  </si>
  <si>
    <t>Rio Dourado</t>
  </si>
  <si>
    <t>DADO02600</t>
  </si>
  <si>
    <t>Rio São Lourenço</t>
  </si>
  <si>
    <t>SLOU03700</t>
  </si>
  <si>
    <t>TIET02600</t>
  </si>
  <si>
    <t>Ribeirão Capivari - UGRHI 17</t>
  </si>
  <si>
    <t>PIVI02850</t>
  </si>
  <si>
    <t>Rio da Capivara - UGRHI 17</t>
  </si>
  <si>
    <t>PIVR02700</t>
  </si>
  <si>
    <t>Rio do Pari</t>
  </si>
  <si>
    <t>PARI02700</t>
  </si>
  <si>
    <t>Rio Novo</t>
  </si>
  <si>
    <t>NOVO02450</t>
  </si>
  <si>
    <t>PARP02500</t>
  </si>
  <si>
    <t>Rio Pardo - UGRHI 17</t>
  </si>
  <si>
    <t>PADO02400</t>
  </si>
  <si>
    <t>PADO02500</t>
  </si>
  <si>
    <t>PADO02600</t>
  </si>
  <si>
    <t>Braço do Rib. Ponte Pensa</t>
  </si>
  <si>
    <t>BPEN02400</t>
  </si>
  <si>
    <t>Braço do Rio São José dos Dourados</t>
  </si>
  <si>
    <t>BSJD02200</t>
  </si>
  <si>
    <t>BSJD02900</t>
  </si>
  <si>
    <t>Reservatório de Ilha Solteira</t>
  </si>
  <si>
    <t>ISOL02995</t>
  </si>
  <si>
    <t>Rio São José dos Dourados</t>
  </si>
  <si>
    <t>SJDO02150</t>
  </si>
  <si>
    <t>SJDO02500</t>
  </si>
  <si>
    <t>Córrego do Baixote</t>
  </si>
  <si>
    <t>XOTE02500</t>
  </si>
  <si>
    <t>Córrego do Frutal</t>
  </si>
  <si>
    <t>FRUT02800</t>
  </si>
  <si>
    <t>Reservatório de Três Irmãos</t>
  </si>
  <si>
    <t>TITR02100</t>
  </si>
  <si>
    <t>TITR02800</t>
  </si>
  <si>
    <t>Ribeirão Baguaçu</t>
  </si>
  <si>
    <t>BAGU02700</t>
  </si>
  <si>
    <t>Ribeirão do Moinho</t>
  </si>
  <si>
    <t>MOIN02600</t>
  </si>
  <si>
    <t>Ribeirão dos Patos</t>
  </si>
  <si>
    <t>PATO02900</t>
  </si>
  <si>
    <t>Ribeirão Lageado</t>
  </si>
  <si>
    <t>LAGE02500</t>
  </si>
  <si>
    <t>Rio Paraná</t>
  </si>
  <si>
    <t>PARN02100</t>
  </si>
  <si>
    <t>PARN02110</t>
  </si>
  <si>
    <t>TIET02700</t>
  </si>
  <si>
    <t>TIET02900</t>
  </si>
  <si>
    <t>Córrego da Boa Esperança</t>
  </si>
  <si>
    <t>BESP04900</t>
  </si>
  <si>
    <t>Reservatório Cascata</t>
  </si>
  <si>
    <t>CASC02050</t>
  </si>
  <si>
    <t>Ribeirão das Marrecas</t>
  </si>
  <si>
    <t>RECA02900</t>
  </si>
  <si>
    <t>Rio Aguapeí ou Feio</t>
  </si>
  <si>
    <t>AGUA02010</t>
  </si>
  <si>
    <t>AGUA02100</t>
  </si>
  <si>
    <t>AGUA02500</t>
  </si>
  <si>
    <t>AGUA02800</t>
  </si>
  <si>
    <t>Rio Iacri</t>
  </si>
  <si>
    <t>IACR03750</t>
  </si>
  <si>
    <t>PARN02400</t>
  </si>
  <si>
    <t>Rio Tibiriçá</t>
  </si>
  <si>
    <t>TBIR02700</t>
  </si>
  <si>
    <t>TBIR03300</t>
  </si>
  <si>
    <t>Reservatório do Arrependido</t>
  </si>
  <si>
    <t>ARPE02800</t>
  </si>
  <si>
    <t>Rio do Peixe-UGRHI 21</t>
  </si>
  <si>
    <t>PEIX02100</t>
  </si>
  <si>
    <t>PEIX02400</t>
  </si>
  <si>
    <t>PEIX02600</t>
  </si>
  <si>
    <t>PEIX02800</t>
  </si>
  <si>
    <t>Ribeirão do Saltinho</t>
  </si>
  <si>
    <t>SALT02700</t>
  </si>
  <si>
    <t>Ribeirão Vai-e-Vem</t>
  </si>
  <si>
    <t>VVEM04700</t>
  </si>
  <si>
    <t>PARN02740</t>
  </si>
  <si>
    <t>PARN02900</t>
  </si>
  <si>
    <t>PARN02910</t>
  </si>
  <si>
    <t>PARP02750</t>
  </si>
  <si>
    <t>PARP02900</t>
  </si>
  <si>
    <t>Rio Pirapozinho</t>
  </si>
  <si>
    <t>PIZI02900</t>
  </si>
  <si>
    <t>Rio Santo Anastácio</t>
  </si>
  <si>
    <t>STAN02700</t>
  </si>
  <si>
    <t>STAN04300</t>
  </si>
  <si>
    <t>STAN04400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</si>
</sst>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MS Sans Serif"/>
    </font>
    <font>
      <b/>
      <sz val="10"/>
      <color indexed="8"/>
      <name val="MS Sans Serif"/>
    </font>
    <font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226/Desktop/Elabora&#231;&#227;o%20RAs%202017/IQA%20por%20colunas%20%202017%20(em%20ela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cial_2017"/>
      <sheetName val="Rede"/>
      <sheetName val="Dic"/>
      <sheetName val="Plan3"/>
      <sheetName val="Plan4"/>
      <sheetName val="Colunas"/>
      <sheetName val="Sist"/>
      <sheetName val="Plan2"/>
      <sheetName val="Resultados 2017(3)"/>
      <sheetName val="Resultados 2017"/>
      <sheetName val="Resultados 2017(2)"/>
      <sheetName val="Pontos"/>
    </sheetNames>
    <sheetDataSet>
      <sheetData sheetId="0"/>
      <sheetData sheetId="1">
        <row r="1">
          <cell r="A1" t="str">
            <v>PRAT02400</v>
          </cell>
          <cell r="B1" t="str">
            <v>sim</v>
          </cell>
        </row>
        <row r="2">
          <cell r="A2" t="str">
            <v>SAGU02050</v>
          </cell>
          <cell r="B2" t="str">
            <v>sim</v>
          </cell>
        </row>
        <row r="3">
          <cell r="A3" t="str">
            <v>SAGU02250</v>
          </cell>
          <cell r="B3" t="str">
            <v>sim</v>
          </cell>
        </row>
        <row r="4">
          <cell r="A4" t="str">
            <v>SAMI02200</v>
          </cell>
          <cell r="B4" t="str">
            <v>sim</v>
          </cell>
        </row>
        <row r="5">
          <cell r="A5" t="str">
            <v>ALIM02950</v>
          </cell>
          <cell r="B5" t="str">
            <v>sim</v>
          </cell>
        </row>
        <row r="6">
          <cell r="A6" t="str">
            <v>BUKI02950</v>
          </cell>
          <cell r="B6" t="str">
            <v>sim</v>
          </cell>
        </row>
        <row r="7">
          <cell r="A7" t="str">
            <v>GUAT02800</v>
          </cell>
          <cell r="B7" t="str">
            <v>sim</v>
          </cell>
        </row>
        <row r="8">
          <cell r="A8" t="str">
            <v>INGA00850</v>
          </cell>
          <cell r="B8" t="str">
            <v>sim</v>
          </cell>
        </row>
        <row r="9">
          <cell r="A9" t="str">
            <v>IUNA00950</v>
          </cell>
          <cell r="B9" t="str">
            <v>sim</v>
          </cell>
        </row>
        <row r="10">
          <cell r="A10" t="str">
            <v>JACU02900</v>
          </cell>
          <cell r="B10" t="str">
            <v>sim</v>
          </cell>
        </row>
        <row r="11">
          <cell r="A11" t="str">
            <v>JAGI00350</v>
          </cell>
          <cell r="B11" t="str">
            <v>sim</v>
          </cell>
        </row>
        <row r="12">
          <cell r="A12" t="str">
            <v>JAGI02900</v>
          </cell>
          <cell r="B12" t="str">
            <v>sim</v>
          </cell>
        </row>
        <row r="13">
          <cell r="A13" t="str">
            <v>JAGJ00200</v>
          </cell>
          <cell r="B13" t="str">
            <v>sim</v>
          </cell>
        </row>
        <row r="14">
          <cell r="A14" t="str">
            <v>JAGJ00900</v>
          </cell>
          <cell r="B14" t="str">
            <v>sim</v>
          </cell>
        </row>
        <row r="15">
          <cell r="A15" t="str">
            <v>PARB02050</v>
          </cell>
          <cell r="B15" t="str">
            <v>sim</v>
          </cell>
        </row>
        <row r="16">
          <cell r="A16" t="str">
            <v>PARB02100</v>
          </cell>
          <cell r="B16" t="str">
            <v>sim</v>
          </cell>
        </row>
        <row r="17">
          <cell r="A17" t="str">
            <v>PARB02200</v>
          </cell>
          <cell r="B17" t="str">
            <v>sim</v>
          </cell>
        </row>
        <row r="18">
          <cell r="A18" t="str">
            <v>PARB02300</v>
          </cell>
          <cell r="B18" t="str">
            <v>sim</v>
          </cell>
        </row>
        <row r="19">
          <cell r="A19" t="str">
            <v>PARB02310</v>
          </cell>
          <cell r="B19" t="str">
            <v>sim</v>
          </cell>
        </row>
        <row r="20">
          <cell r="A20" t="str">
            <v>PARB02400</v>
          </cell>
          <cell r="B20" t="str">
            <v>sim</v>
          </cell>
        </row>
        <row r="21">
          <cell r="A21" t="str">
            <v>PARB02490</v>
          </cell>
          <cell r="B21" t="str">
            <v>sim</v>
          </cell>
        </row>
        <row r="22">
          <cell r="A22" t="str">
            <v>PARB02530</v>
          </cell>
          <cell r="B22" t="str">
            <v>sim</v>
          </cell>
        </row>
        <row r="23">
          <cell r="A23" t="str">
            <v>PARB02600</v>
          </cell>
          <cell r="B23" t="str">
            <v>sim</v>
          </cell>
        </row>
        <row r="24">
          <cell r="A24" t="str">
            <v>PARB02700</v>
          </cell>
          <cell r="B24" t="str">
            <v>sim</v>
          </cell>
        </row>
        <row r="25">
          <cell r="A25" t="str">
            <v>PARB02900</v>
          </cell>
          <cell r="B25" t="str">
            <v>sim</v>
          </cell>
        </row>
        <row r="26">
          <cell r="A26" t="str">
            <v>PONT04950</v>
          </cell>
          <cell r="B26" t="str">
            <v>sim</v>
          </cell>
        </row>
        <row r="27">
          <cell r="A27" t="str">
            <v>PQTE02800</v>
          </cell>
          <cell r="B27" t="str">
            <v>sim</v>
          </cell>
        </row>
        <row r="28">
          <cell r="A28" t="str">
            <v>PTEI02900</v>
          </cell>
          <cell r="B28" t="str">
            <v>sim</v>
          </cell>
        </row>
        <row r="29">
          <cell r="A29" t="str">
            <v>PTIN00850</v>
          </cell>
          <cell r="B29" t="str">
            <v>sim</v>
          </cell>
        </row>
        <row r="30">
          <cell r="A30" t="str">
            <v>PUNA00800</v>
          </cell>
          <cell r="B30" t="str">
            <v>sim</v>
          </cell>
        </row>
        <row r="31">
          <cell r="A31" t="str">
            <v>SANT00100</v>
          </cell>
          <cell r="B31" t="str">
            <v>sim</v>
          </cell>
        </row>
        <row r="32">
          <cell r="A32" t="str">
            <v>UAMA00550</v>
          </cell>
          <cell r="B32" t="str">
            <v>sim</v>
          </cell>
        </row>
        <row r="33">
          <cell r="A33" t="str">
            <v>UNNA02800</v>
          </cell>
          <cell r="B33" t="str">
            <v>sim</v>
          </cell>
        </row>
        <row r="34">
          <cell r="A34" t="str">
            <v>ABRA02950</v>
          </cell>
          <cell r="B34" t="str">
            <v>sim</v>
          </cell>
        </row>
        <row r="35">
          <cell r="A35" t="str">
            <v>ARAU02950</v>
          </cell>
          <cell r="B35" t="str">
            <v>sim</v>
          </cell>
        </row>
        <row r="36">
          <cell r="A36" t="str">
            <v>BALD02700</v>
          </cell>
          <cell r="B36" t="str">
            <v>sim</v>
          </cell>
        </row>
        <row r="37">
          <cell r="A37" t="str">
            <v>BALE02700</v>
          </cell>
          <cell r="B37" t="str">
            <v>sim</v>
          </cell>
        </row>
        <row r="38">
          <cell r="A38" t="str">
            <v>BOIC02950</v>
          </cell>
          <cell r="B38" t="str">
            <v>sim</v>
          </cell>
        </row>
        <row r="39">
          <cell r="A39" t="str">
            <v>BURI02950</v>
          </cell>
          <cell r="B39" t="str">
            <v>sim</v>
          </cell>
        </row>
        <row r="40">
          <cell r="A40" t="str">
            <v>CARO02800</v>
          </cell>
          <cell r="B40" t="str">
            <v>sim</v>
          </cell>
        </row>
        <row r="41">
          <cell r="A41" t="str">
            <v>COCA02900</v>
          </cell>
          <cell r="B41" t="str">
            <v>sim</v>
          </cell>
        </row>
        <row r="42">
          <cell r="A42" t="str">
            <v>CURO02900</v>
          </cell>
          <cell r="B42" t="str">
            <v>sim</v>
          </cell>
        </row>
        <row r="43">
          <cell r="A43" t="str">
            <v>DAIA02900</v>
          </cell>
          <cell r="B43" t="str">
            <v>sim</v>
          </cell>
        </row>
        <row r="44">
          <cell r="A44" t="str">
            <v>DUBA02900</v>
          </cell>
          <cell r="B44" t="str">
            <v>sim</v>
          </cell>
        </row>
        <row r="45">
          <cell r="A45" t="str">
            <v>GOIN02900</v>
          </cell>
          <cell r="B45" t="str">
            <v>sim</v>
          </cell>
        </row>
        <row r="46">
          <cell r="A46" t="str">
            <v>GRAN00400</v>
          </cell>
          <cell r="B46" t="str">
            <v>sim</v>
          </cell>
        </row>
        <row r="47">
          <cell r="A47" t="str">
            <v>GRAN02800</v>
          </cell>
          <cell r="B47" t="str">
            <v>sim</v>
          </cell>
        </row>
        <row r="48">
          <cell r="A48" t="str">
            <v>GRAN02900</v>
          </cell>
          <cell r="B48" t="str">
            <v>sim</v>
          </cell>
        </row>
        <row r="49">
          <cell r="A49" t="str">
            <v>GUAX02950</v>
          </cell>
          <cell r="B49" t="str">
            <v>sim</v>
          </cell>
        </row>
        <row r="50">
          <cell r="A50" t="str">
            <v>ITAM02950</v>
          </cell>
          <cell r="B50" t="str">
            <v>sim</v>
          </cell>
        </row>
        <row r="51">
          <cell r="A51" t="str">
            <v>MARE02900</v>
          </cell>
          <cell r="B51" t="str">
            <v>sim</v>
          </cell>
        </row>
        <row r="52">
          <cell r="A52" t="str">
            <v>MOCO02900</v>
          </cell>
          <cell r="B52" t="str">
            <v>sim</v>
          </cell>
        </row>
        <row r="53">
          <cell r="A53" t="str">
            <v>NSRA02900</v>
          </cell>
          <cell r="B53" t="str">
            <v>sim</v>
          </cell>
        </row>
        <row r="54">
          <cell r="A54" t="str">
            <v>PEMI02900</v>
          </cell>
          <cell r="B54" t="str">
            <v>sim</v>
          </cell>
        </row>
        <row r="55">
          <cell r="A55" t="str">
            <v>QLOM02950</v>
          </cell>
          <cell r="B55" t="str">
            <v>sim</v>
          </cell>
        </row>
        <row r="56">
          <cell r="A56" t="str">
            <v>RGOA02900</v>
          </cell>
          <cell r="B56" t="str">
            <v>sim</v>
          </cell>
        </row>
        <row r="57">
          <cell r="A57" t="str">
            <v>RIJU02900</v>
          </cell>
          <cell r="B57" t="str">
            <v>sim</v>
          </cell>
        </row>
        <row r="58">
          <cell r="A58" t="str">
            <v>RUNA02950</v>
          </cell>
          <cell r="B58" t="str">
            <v>sim</v>
          </cell>
        </row>
        <row r="59">
          <cell r="A59" t="str">
            <v>SAFO00300</v>
          </cell>
          <cell r="B59" t="str">
            <v>sim</v>
          </cell>
        </row>
        <row r="60">
          <cell r="A60" t="str">
            <v>SAHI02950</v>
          </cell>
          <cell r="B60" t="str">
            <v>sim</v>
          </cell>
        </row>
        <row r="61">
          <cell r="A61" t="str">
            <v>SATO02900</v>
          </cell>
          <cell r="B61" t="str">
            <v>sim</v>
          </cell>
        </row>
        <row r="62">
          <cell r="A62" t="str">
            <v>TABA02900</v>
          </cell>
          <cell r="B62" t="str">
            <v>sim</v>
          </cell>
        </row>
        <row r="63">
          <cell r="A63" t="str">
            <v>TAVE02950</v>
          </cell>
          <cell r="B63" t="str">
            <v>sim</v>
          </cell>
        </row>
        <row r="64">
          <cell r="A64" t="str">
            <v>TOCA02900</v>
          </cell>
          <cell r="B64" t="str">
            <v>sim</v>
          </cell>
        </row>
        <row r="65">
          <cell r="A65" t="str">
            <v>CANO02001</v>
          </cell>
          <cell r="B65" t="str">
            <v>sim</v>
          </cell>
        </row>
        <row r="66">
          <cell r="A66" t="str">
            <v>CANO02800</v>
          </cell>
          <cell r="B66" t="str">
            <v>sim</v>
          </cell>
        </row>
        <row r="67">
          <cell r="A67" t="str">
            <v>PARD02010</v>
          </cell>
          <cell r="B67" t="str">
            <v>sim</v>
          </cell>
        </row>
        <row r="68">
          <cell r="A68" t="str">
            <v>PARD02100</v>
          </cell>
          <cell r="B68" t="str">
            <v>sim</v>
          </cell>
        </row>
        <row r="69">
          <cell r="A69" t="str">
            <v>PARD02400</v>
          </cell>
          <cell r="B69" t="str">
            <v>sim</v>
          </cell>
        </row>
        <row r="70">
          <cell r="A70" t="str">
            <v>PARD02500</v>
          </cell>
          <cell r="B70" t="str">
            <v>sim</v>
          </cell>
        </row>
        <row r="71">
          <cell r="A71" t="str">
            <v>PARD02600</v>
          </cell>
          <cell r="B71" t="str">
            <v>sim</v>
          </cell>
        </row>
        <row r="72">
          <cell r="A72" t="str">
            <v>RIPE04300</v>
          </cell>
          <cell r="B72" t="str">
            <v>sim</v>
          </cell>
        </row>
        <row r="73">
          <cell r="A73" t="str">
            <v>RIPE04900</v>
          </cell>
          <cell r="B73" t="str">
            <v>sim</v>
          </cell>
        </row>
        <row r="74">
          <cell r="A74" t="str">
            <v>TDUA02700</v>
          </cell>
          <cell r="B74" t="str">
            <v>sim</v>
          </cell>
        </row>
        <row r="75">
          <cell r="A75" t="str">
            <v>TKIN02950</v>
          </cell>
          <cell r="B75" t="str">
            <v>sim</v>
          </cell>
        </row>
        <row r="76">
          <cell r="A76" t="str">
            <v>ATIB02010</v>
          </cell>
          <cell r="B76" t="str">
            <v>sim</v>
          </cell>
        </row>
        <row r="77">
          <cell r="A77" t="str">
            <v>ATIB02030</v>
          </cell>
          <cell r="B77" t="str">
            <v>sim</v>
          </cell>
        </row>
        <row r="78">
          <cell r="A78" t="str">
            <v>ATIB02035</v>
          </cell>
          <cell r="B78" t="str">
            <v>sim</v>
          </cell>
        </row>
        <row r="79">
          <cell r="A79" t="str">
            <v>ATIB02065</v>
          </cell>
          <cell r="B79" t="str">
            <v>sim</v>
          </cell>
        </row>
        <row r="80">
          <cell r="A80" t="str">
            <v>ATIB02300</v>
          </cell>
          <cell r="B80" t="str">
            <v>sim</v>
          </cell>
        </row>
        <row r="81">
          <cell r="A81" t="str">
            <v>ATIB02605</v>
          </cell>
          <cell r="B81" t="str">
            <v>sim</v>
          </cell>
        </row>
        <row r="82">
          <cell r="A82" t="str">
            <v>ATIB02800</v>
          </cell>
          <cell r="B82" t="str">
            <v>sim</v>
          </cell>
        </row>
        <row r="83">
          <cell r="A83" t="str">
            <v>ATIB02900</v>
          </cell>
          <cell r="B83" t="str">
            <v>sim</v>
          </cell>
        </row>
        <row r="84">
          <cell r="A84" t="str">
            <v>ATSG02800</v>
          </cell>
          <cell r="B84" t="str">
            <v>sim</v>
          </cell>
        </row>
        <row r="85">
          <cell r="A85" t="str">
            <v>BAIN02950</v>
          </cell>
          <cell r="B85" t="str">
            <v>sim</v>
          </cell>
        </row>
        <row r="86">
          <cell r="A86" t="str">
            <v>CACH00500</v>
          </cell>
          <cell r="B86" t="str">
            <v>sim</v>
          </cell>
        </row>
        <row r="87">
          <cell r="A87" t="str">
            <v>CAXO02800</v>
          </cell>
          <cell r="B87" t="str">
            <v>sim</v>
          </cell>
        </row>
        <row r="88">
          <cell r="A88" t="str">
            <v>CMDC02050</v>
          </cell>
          <cell r="B88" t="str">
            <v>sim</v>
          </cell>
        </row>
        <row r="89">
          <cell r="A89" t="str">
            <v>CMDC02100</v>
          </cell>
          <cell r="B89" t="str">
            <v>sim</v>
          </cell>
        </row>
        <row r="90">
          <cell r="A90" t="str">
            <v>CMDC02300</v>
          </cell>
          <cell r="B90" t="str">
            <v>sim</v>
          </cell>
        </row>
        <row r="91">
          <cell r="A91" t="str">
            <v>CMDC02400</v>
          </cell>
          <cell r="B91" t="str">
            <v>sim</v>
          </cell>
        </row>
        <row r="92">
          <cell r="A92" t="str">
            <v>CMDC02900</v>
          </cell>
          <cell r="B92" t="str">
            <v>sim</v>
          </cell>
        </row>
        <row r="93">
          <cell r="A93" t="str">
            <v>CPIV02030</v>
          </cell>
          <cell r="B93" t="str">
            <v>sim</v>
          </cell>
        </row>
        <row r="94">
          <cell r="A94" t="str">
            <v>CPIV02060</v>
          </cell>
          <cell r="B94" t="str">
            <v>sim</v>
          </cell>
        </row>
        <row r="95">
          <cell r="A95" t="str">
            <v>CPIV02100</v>
          </cell>
          <cell r="B95" t="str">
            <v>sim</v>
          </cell>
        </row>
        <row r="96">
          <cell r="A96" t="str">
            <v>CPIV02130</v>
          </cell>
          <cell r="B96" t="str">
            <v>sim</v>
          </cell>
        </row>
        <row r="97">
          <cell r="A97" t="str">
            <v>CPIV02160</v>
          </cell>
          <cell r="B97" t="str">
            <v>sim</v>
          </cell>
        </row>
        <row r="98">
          <cell r="A98" t="str">
            <v>CPIV02200</v>
          </cell>
          <cell r="B98" t="str">
            <v>sim</v>
          </cell>
        </row>
        <row r="99">
          <cell r="A99" t="str">
            <v>CPIV02700</v>
          </cell>
          <cell r="B99" t="str">
            <v>sim</v>
          </cell>
        </row>
        <row r="100">
          <cell r="A100" t="str">
            <v>CPIV02900</v>
          </cell>
          <cell r="B100" t="str">
            <v>sim</v>
          </cell>
        </row>
        <row r="101">
          <cell r="A101" t="str">
            <v>CRUM02050</v>
          </cell>
          <cell r="B101" t="str">
            <v>sim</v>
          </cell>
        </row>
        <row r="102">
          <cell r="A102" t="str">
            <v>CRUM02080</v>
          </cell>
          <cell r="B102" t="str">
            <v>sim</v>
          </cell>
        </row>
        <row r="103">
          <cell r="A103" t="str">
            <v>CRUM02100</v>
          </cell>
          <cell r="B103" t="str">
            <v>sim</v>
          </cell>
        </row>
        <row r="104">
          <cell r="A104" t="str">
            <v>CRUM02200</v>
          </cell>
          <cell r="B104" t="str">
            <v>sim</v>
          </cell>
        </row>
        <row r="105">
          <cell r="A105" t="str">
            <v>CRUM02300</v>
          </cell>
          <cell r="B105" t="str">
            <v>sim</v>
          </cell>
        </row>
        <row r="106">
          <cell r="A106" t="str">
            <v>CRUM02500</v>
          </cell>
          <cell r="B106" t="str">
            <v>sim</v>
          </cell>
        </row>
        <row r="107">
          <cell r="A107" t="str">
            <v>CRUM02850</v>
          </cell>
          <cell r="B107" t="str">
            <v>sim</v>
          </cell>
        </row>
        <row r="108">
          <cell r="A108" t="str">
            <v>CXBU02900</v>
          </cell>
          <cell r="B108" t="str">
            <v>sim</v>
          </cell>
        </row>
        <row r="109">
          <cell r="A109" t="str">
            <v>GERT02500</v>
          </cell>
          <cell r="B109" t="str">
            <v>sim</v>
          </cell>
        </row>
        <row r="110">
          <cell r="A110" t="str">
            <v>IRIS02100</v>
          </cell>
          <cell r="B110" t="str">
            <v>sim</v>
          </cell>
        </row>
        <row r="111">
          <cell r="A111" t="str">
            <v>IRIS02200</v>
          </cell>
          <cell r="B111" t="str">
            <v>sim</v>
          </cell>
        </row>
        <row r="112">
          <cell r="A112" t="str">
            <v>IRIS02250</v>
          </cell>
          <cell r="B112" t="str">
            <v>sim</v>
          </cell>
        </row>
        <row r="113">
          <cell r="A113" t="str">
            <v>IRIS02400</v>
          </cell>
          <cell r="B113" t="str">
            <v>sim</v>
          </cell>
        </row>
        <row r="114">
          <cell r="A114" t="str">
            <v>IRIS02600</v>
          </cell>
          <cell r="B114" t="str">
            <v>sim</v>
          </cell>
        </row>
        <row r="115">
          <cell r="A115" t="str">
            <v>IRIS02900</v>
          </cell>
          <cell r="B115" t="str">
            <v>sim</v>
          </cell>
        </row>
        <row r="116">
          <cell r="A116" t="str">
            <v>JAGR00002</v>
          </cell>
          <cell r="B116" t="str">
            <v>sim</v>
          </cell>
        </row>
        <row r="117">
          <cell r="A117" t="str">
            <v>JAGR00005</v>
          </cell>
          <cell r="B117" t="str">
            <v>sim</v>
          </cell>
        </row>
        <row r="118">
          <cell r="A118" t="str">
            <v>JAGR02010</v>
          </cell>
          <cell r="B118" t="str">
            <v>sim</v>
          </cell>
        </row>
        <row r="119">
          <cell r="A119" t="str">
            <v>JAGR02100</v>
          </cell>
          <cell r="B119" t="str">
            <v>sim</v>
          </cell>
        </row>
        <row r="120">
          <cell r="A120" t="str">
            <v>JAGR02200</v>
          </cell>
          <cell r="B120" t="str">
            <v>sim</v>
          </cell>
        </row>
        <row r="121">
          <cell r="A121" t="str">
            <v>JAGR02300</v>
          </cell>
          <cell r="B121" t="str">
            <v>sim</v>
          </cell>
        </row>
        <row r="122">
          <cell r="A122" t="str">
            <v>JAGR02400</v>
          </cell>
          <cell r="B122" t="str">
            <v>sim</v>
          </cell>
        </row>
        <row r="123">
          <cell r="A123" t="str">
            <v>JAGR02500</v>
          </cell>
          <cell r="B123" t="str">
            <v>sim</v>
          </cell>
        </row>
        <row r="124">
          <cell r="A124" t="str">
            <v>JAGR02800</v>
          </cell>
          <cell r="B124" t="str">
            <v>sim</v>
          </cell>
        </row>
        <row r="125">
          <cell r="A125" t="str">
            <v>JARI00800</v>
          </cell>
          <cell r="B125" t="str">
            <v>sim</v>
          </cell>
        </row>
        <row r="126">
          <cell r="A126" t="str">
            <v>JCRE00500</v>
          </cell>
          <cell r="B126" t="str">
            <v>sim</v>
          </cell>
        </row>
        <row r="127">
          <cell r="A127" t="str">
            <v>JUMI00100</v>
          </cell>
          <cell r="B127" t="str">
            <v>sim</v>
          </cell>
        </row>
        <row r="128">
          <cell r="A128" t="str">
            <v>JUMI00250</v>
          </cell>
          <cell r="B128" t="str">
            <v>sim</v>
          </cell>
        </row>
        <row r="129">
          <cell r="A129" t="str">
            <v>JUMI00500</v>
          </cell>
          <cell r="B129" t="str">
            <v>sim</v>
          </cell>
        </row>
        <row r="130">
          <cell r="A130" t="str">
            <v>JUMI00800</v>
          </cell>
          <cell r="B130" t="str">
            <v>sim</v>
          </cell>
        </row>
        <row r="131">
          <cell r="A131" t="str">
            <v>JUNA02010</v>
          </cell>
          <cell r="B131" t="str">
            <v>sim</v>
          </cell>
        </row>
        <row r="132">
          <cell r="A132" t="str">
            <v>JUNA02020</v>
          </cell>
          <cell r="B132" t="str">
            <v>sim</v>
          </cell>
        </row>
        <row r="133">
          <cell r="A133" t="str">
            <v>JUNA02100</v>
          </cell>
          <cell r="B133" t="str">
            <v>sim</v>
          </cell>
        </row>
        <row r="134">
          <cell r="A134" t="str">
            <v>JUNA03150</v>
          </cell>
          <cell r="B134" t="str">
            <v>sim</v>
          </cell>
        </row>
        <row r="135">
          <cell r="A135" t="str">
            <v>JUNA03190</v>
          </cell>
          <cell r="B135" t="str">
            <v>sim</v>
          </cell>
        </row>
        <row r="136">
          <cell r="A136" t="str">
            <v>JUNA03200</v>
          </cell>
          <cell r="B136" t="str">
            <v>sim</v>
          </cell>
        </row>
        <row r="137">
          <cell r="A137" t="str">
            <v>JUNA03270</v>
          </cell>
          <cell r="B137" t="str">
            <v>sim</v>
          </cell>
        </row>
        <row r="138">
          <cell r="A138" t="str">
            <v>JUNA03700</v>
          </cell>
          <cell r="B138" t="str">
            <v>sim</v>
          </cell>
        </row>
        <row r="139">
          <cell r="A139" t="str">
            <v>JUNA03900</v>
          </cell>
          <cell r="B139" t="str">
            <v>sim</v>
          </cell>
        </row>
        <row r="140">
          <cell r="A140" t="str">
            <v>JUZI02400</v>
          </cell>
          <cell r="B140" t="str">
            <v>sim</v>
          </cell>
        </row>
        <row r="141">
          <cell r="A141" t="str">
            <v>LAPE04850</v>
          </cell>
          <cell r="B141" t="str">
            <v>sim</v>
          </cell>
        </row>
        <row r="142">
          <cell r="A142" t="str">
            <v>LARO02500</v>
          </cell>
          <cell r="B142" t="str">
            <v>sim</v>
          </cell>
        </row>
        <row r="143">
          <cell r="A143" t="str">
            <v>LARO02900</v>
          </cell>
          <cell r="B143" t="str">
            <v>sim</v>
          </cell>
        </row>
        <row r="144">
          <cell r="A144" t="str">
            <v>NUMA04900</v>
          </cell>
          <cell r="B144" t="str">
            <v>sim</v>
          </cell>
        </row>
        <row r="145">
          <cell r="A145" t="str">
            <v>PCAB02100</v>
          </cell>
          <cell r="B145" t="str">
            <v>sim</v>
          </cell>
        </row>
        <row r="146">
          <cell r="A146" t="str">
            <v>PCAB02135</v>
          </cell>
          <cell r="B146" t="str">
            <v>sim</v>
          </cell>
        </row>
        <row r="147">
          <cell r="A147" t="str">
            <v>PCAB02192</v>
          </cell>
          <cell r="B147" t="str">
            <v>sim</v>
          </cell>
        </row>
        <row r="148">
          <cell r="A148" t="str">
            <v>PCAB02220</v>
          </cell>
          <cell r="B148" t="str">
            <v>sim</v>
          </cell>
        </row>
        <row r="149">
          <cell r="A149" t="str">
            <v>PCAB02300</v>
          </cell>
          <cell r="B149" t="str">
            <v>sim</v>
          </cell>
        </row>
        <row r="150">
          <cell r="A150" t="str">
            <v>PCAB02800</v>
          </cell>
          <cell r="B150" t="str">
            <v>sim</v>
          </cell>
        </row>
        <row r="151">
          <cell r="A151" t="str">
            <v>PCBP02500</v>
          </cell>
          <cell r="B151" t="str">
            <v>sim</v>
          </cell>
        </row>
        <row r="152">
          <cell r="A152" t="str">
            <v>PIAL02900</v>
          </cell>
          <cell r="B152" t="str">
            <v>sim</v>
          </cell>
        </row>
        <row r="153">
          <cell r="A153" t="str">
            <v>PIÇA04850</v>
          </cell>
          <cell r="B153" t="str">
            <v>sim</v>
          </cell>
        </row>
        <row r="154">
          <cell r="A154" t="str">
            <v>PIMI02900</v>
          </cell>
          <cell r="B154" t="str">
            <v>sim</v>
          </cell>
        </row>
        <row r="155">
          <cell r="A155" t="str">
            <v>PINO03400</v>
          </cell>
          <cell r="B155" t="str">
            <v>sim</v>
          </cell>
        </row>
        <row r="156">
          <cell r="A156" t="str">
            <v>PINO03900</v>
          </cell>
          <cell r="B156" t="str">
            <v>sim</v>
          </cell>
        </row>
        <row r="157">
          <cell r="A157" t="str">
            <v>QUIL03200</v>
          </cell>
          <cell r="B157" t="str">
            <v>sim</v>
          </cell>
        </row>
        <row r="158">
          <cell r="A158" t="str">
            <v>QUIL03900</v>
          </cell>
          <cell r="B158" t="str">
            <v>sim</v>
          </cell>
        </row>
        <row r="159">
          <cell r="A159" t="str">
            <v>RAIN00880</v>
          </cell>
          <cell r="B159" t="str">
            <v>sim</v>
          </cell>
        </row>
        <row r="160">
          <cell r="A160" t="str">
            <v>TATU04850</v>
          </cell>
          <cell r="B160" t="str">
            <v>sim</v>
          </cell>
        </row>
        <row r="161">
          <cell r="A161" t="str">
            <v>TIJU02900</v>
          </cell>
          <cell r="B161" t="str">
            <v>sim</v>
          </cell>
        </row>
        <row r="162">
          <cell r="A162" t="str">
            <v>TOLE03750</v>
          </cell>
          <cell r="B162" t="str">
            <v>sim</v>
          </cell>
        </row>
        <row r="163">
          <cell r="A163" t="str">
            <v>TREB02950</v>
          </cell>
          <cell r="B163" t="str">
            <v>sim</v>
          </cell>
        </row>
        <row r="164">
          <cell r="A164" t="str">
            <v>ACLA00500</v>
          </cell>
          <cell r="B164" t="str">
            <v>sim</v>
          </cell>
        </row>
        <row r="165">
          <cell r="A165" t="str">
            <v>BILL02030</v>
          </cell>
          <cell r="B165" t="str">
            <v>sim</v>
          </cell>
        </row>
        <row r="166">
          <cell r="A166" t="str">
            <v>BILL02100</v>
          </cell>
          <cell r="B166" t="str">
            <v>sim</v>
          </cell>
        </row>
        <row r="167">
          <cell r="A167" t="str">
            <v>BILL02500</v>
          </cell>
          <cell r="B167" t="str">
            <v>sim</v>
          </cell>
        </row>
        <row r="168">
          <cell r="A168" t="str">
            <v>BILL02900</v>
          </cell>
          <cell r="B168" t="str">
            <v>sim</v>
          </cell>
        </row>
        <row r="169">
          <cell r="A169" t="str">
            <v>BIRP00500</v>
          </cell>
          <cell r="B169" t="str">
            <v>sim</v>
          </cell>
        </row>
        <row r="170">
          <cell r="A170" t="str">
            <v>BITQ00100</v>
          </cell>
          <cell r="B170" t="str">
            <v>sim</v>
          </cell>
        </row>
        <row r="171">
          <cell r="A171" t="str">
            <v>BMIR02800</v>
          </cell>
          <cell r="B171" t="str">
            <v>sim</v>
          </cell>
        </row>
        <row r="172">
          <cell r="A172" t="str">
            <v>BQGU03150</v>
          </cell>
          <cell r="B172" t="str">
            <v>sim</v>
          </cell>
        </row>
        <row r="173">
          <cell r="A173" t="str">
            <v>BQGU03850</v>
          </cell>
          <cell r="B173" t="str">
            <v>sim</v>
          </cell>
        </row>
        <row r="174">
          <cell r="A174" t="str">
            <v>CABU04700</v>
          </cell>
          <cell r="B174" t="str">
            <v>sim</v>
          </cell>
        </row>
        <row r="175">
          <cell r="A175" t="str">
            <v>CIPO00900</v>
          </cell>
          <cell r="B175" t="str">
            <v>sim</v>
          </cell>
        </row>
        <row r="176">
          <cell r="A176" t="str">
            <v>COGR00900</v>
          </cell>
          <cell r="B176" t="str">
            <v>sim</v>
          </cell>
        </row>
        <row r="177">
          <cell r="A177" t="str">
            <v>CORU04950</v>
          </cell>
          <cell r="B177" t="str">
            <v>sim</v>
          </cell>
        </row>
        <row r="178">
          <cell r="A178" t="str">
            <v>COTI03800</v>
          </cell>
          <cell r="B178" t="str">
            <v>sim</v>
          </cell>
        </row>
        <row r="179">
          <cell r="A179" t="str">
            <v>COTI03900</v>
          </cell>
          <cell r="B179" t="str">
            <v>sim</v>
          </cell>
        </row>
        <row r="180">
          <cell r="A180" t="str">
            <v>CRIS03400</v>
          </cell>
          <cell r="B180" t="str">
            <v>sim</v>
          </cell>
        </row>
        <row r="181">
          <cell r="A181" t="str">
            <v>DUVA04900</v>
          </cell>
          <cell r="B181" t="str">
            <v>sim</v>
          </cell>
        </row>
        <row r="182">
          <cell r="A182" t="str">
            <v>EMGU00800</v>
          </cell>
          <cell r="B182" t="str">
            <v>sim</v>
          </cell>
        </row>
        <row r="183">
          <cell r="A183" t="str">
            <v>EMMI02900</v>
          </cell>
          <cell r="B183" t="str">
            <v>sim</v>
          </cell>
        </row>
        <row r="184">
          <cell r="A184" t="str">
            <v>GADE02900</v>
          </cell>
          <cell r="B184" t="str">
            <v>sim</v>
          </cell>
        </row>
        <row r="185">
          <cell r="A185" t="str">
            <v>GUAO02600</v>
          </cell>
          <cell r="B185" t="str">
            <v>sim</v>
          </cell>
        </row>
        <row r="186">
          <cell r="A186" t="str">
            <v>GUAO02900</v>
          </cell>
          <cell r="B186" t="str">
            <v>sim</v>
          </cell>
        </row>
        <row r="187">
          <cell r="A187" t="str">
            <v>GUAR00100</v>
          </cell>
          <cell r="B187" t="str">
            <v>sim</v>
          </cell>
        </row>
        <row r="188">
          <cell r="A188" t="str">
            <v>GUAR00900</v>
          </cell>
          <cell r="B188" t="str">
            <v>sim</v>
          </cell>
        </row>
        <row r="189">
          <cell r="A189" t="str">
            <v>IPIG03950</v>
          </cell>
          <cell r="B189" t="str">
            <v>sim</v>
          </cell>
        </row>
        <row r="190">
          <cell r="A190" t="str">
            <v>IPIR04900</v>
          </cell>
          <cell r="B190" t="str">
            <v>sim</v>
          </cell>
        </row>
        <row r="191">
          <cell r="A191" t="str">
            <v>JGUA03950</v>
          </cell>
          <cell r="B191" t="str">
            <v>sim</v>
          </cell>
        </row>
        <row r="192">
          <cell r="A192" t="str">
            <v>JNDI00500</v>
          </cell>
          <cell r="B192" t="str">
            <v>sim</v>
          </cell>
        </row>
        <row r="193">
          <cell r="A193" t="str">
            <v>JQJU00900</v>
          </cell>
          <cell r="B193" t="str">
            <v>sim</v>
          </cell>
        </row>
        <row r="194">
          <cell r="A194" t="str">
            <v>JQRI03300</v>
          </cell>
          <cell r="B194" t="str">
            <v>sim</v>
          </cell>
        </row>
        <row r="195">
          <cell r="A195" t="str">
            <v>JQRI03800</v>
          </cell>
          <cell r="B195" t="str">
            <v>sim</v>
          </cell>
        </row>
        <row r="196">
          <cell r="A196" t="str">
            <v>JUÇA04900</v>
          </cell>
          <cell r="B196" t="str">
            <v>sim</v>
          </cell>
        </row>
        <row r="197">
          <cell r="A197" t="str">
            <v>JUNI03950</v>
          </cell>
          <cell r="B197" t="str">
            <v>sim</v>
          </cell>
        </row>
        <row r="198">
          <cell r="A198" t="str">
            <v>KERA04990</v>
          </cell>
          <cell r="B198" t="str">
            <v>sim</v>
          </cell>
        </row>
        <row r="199">
          <cell r="A199" t="str">
            <v>MOVE03500</v>
          </cell>
          <cell r="B199" t="str">
            <v>sim</v>
          </cell>
        </row>
        <row r="200">
          <cell r="A200" t="str">
            <v>NINO04900</v>
          </cell>
          <cell r="B200" t="str">
            <v>sim</v>
          </cell>
        </row>
        <row r="201">
          <cell r="A201" t="str">
            <v>PEBA00900</v>
          </cell>
          <cell r="B201" t="str">
            <v>sim</v>
          </cell>
        </row>
        <row r="202">
          <cell r="A202" t="str">
            <v>PEDA03900</v>
          </cell>
          <cell r="B202" t="str">
            <v>sim</v>
          </cell>
        </row>
        <row r="203">
          <cell r="A203" t="str">
            <v>PEOV03900</v>
          </cell>
          <cell r="B203" t="str">
            <v>sim</v>
          </cell>
        </row>
        <row r="204">
          <cell r="A204" t="str">
            <v>PINH04100</v>
          </cell>
          <cell r="B204" t="str">
            <v>sim</v>
          </cell>
        </row>
        <row r="205">
          <cell r="A205" t="str">
            <v>PINH04250</v>
          </cell>
          <cell r="B205" t="str">
            <v>sim</v>
          </cell>
        </row>
        <row r="206">
          <cell r="A206" t="str">
            <v>PINH04500</v>
          </cell>
          <cell r="B206" t="str">
            <v>sim</v>
          </cell>
        </row>
        <row r="207">
          <cell r="A207" t="str">
            <v>PINH04900</v>
          </cell>
          <cell r="B207" t="str">
            <v>sim</v>
          </cell>
        </row>
        <row r="208">
          <cell r="A208" t="str">
            <v>PIRE02900</v>
          </cell>
          <cell r="B208" t="str">
            <v>sim</v>
          </cell>
        </row>
        <row r="209">
          <cell r="A209" t="str">
            <v>RCAB00900</v>
          </cell>
          <cell r="B209" t="str">
            <v>sim</v>
          </cell>
        </row>
        <row r="210">
          <cell r="A210" t="str">
            <v>RGDE02030</v>
          </cell>
          <cell r="B210" t="str">
            <v>sim</v>
          </cell>
        </row>
        <row r="211">
          <cell r="A211" t="str">
            <v>RGDE02200</v>
          </cell>
          <cell r="B211" t="str">
            <v>sim</v>
          </cell>
        </row>
        <row r="212">
          <cell r="A212" t="str">
            <v>RGDE02900</v>
          </cell>
          <cell r="B212" t="str">
            <v>sim</v>
          </cell>
        </row>
        <row r="213">
          <cell r="A213" t="str">
            <v>SJBA04950</v>
          </cell>
          <cell r="B213" t="str">
            <v>sim</v>
          </cell>
        </row>
        <row r="214">
          <cell r="A214" t="str">
            <v>SPRA04850</v>
          </cell>
          <cell r="B214" t="str">
            <v>sim</v>
          </cell>
        </row>
        <row r="215">
          <cell r="A215" t="str">
            <v>TAIA02900</v>
          </cell>
          <cell r="B215" t="str">
            <v>sim</v>
          </cell>
        </row>
        <row r="216">
          <cell r="A216" t="str">
            <v>TAIM00800</v>
          </cell>
          <cell r="B216" t="str">
            <v>sim</v>
          </cell>
        </row>
        <row r="217">
          <cell r="A217" t="str">
            <v>TAMT04250</v>
          </cell>
          <cell r="B217" t="str">
            <v>sim</v>
          </cell>
        </row>
        <row r="218">
          <cell r="A218" t="str">
            <v>TAMT04500</v>
          </cell>
          <cell r="B218" t="str">
            <v>sim</v>
          </cell>
        </row>
        <row r="219">
          <cell r="A219" t="str">
            <v>TAMT04600</v>
          </cell>
          <cell r="B219" t="str">
            <v>sim</v>
          </cell>
        </row>
        <row r="220">
          <cell r="A220" t="str">
            <v>TAMT04900</v>
          </cell>
          <cell r="B220" t="str">
            <v>sim</v>
          </cell>
        </row>
        <row r="221">
          <cell r="A221" t="str">
            <v>TGDE00900</v>
          </cell>
          <cell r="B221" t="str">
            <v>sim</v>
          </cell>
        </row>
        <row r="222">
          <cell r="A222" t="str">
            <v>TIES04900</v>
          </cell>
          <cell r="B222" t="str">
            <v>sim</v>
          </cell>
        </row>
        <row r="223">
          <cell r="A223" t="str">
            <v>TIET02050</v>
          </cell>
          <cell r="B223" t="str">
            <v>sim</v>
          </cell>
        </row>
        <row r="224">
          <cell r="A224" t="str">
            <v>TIET02090</v>
          </cell>
          <cell r="B224" t="str">
            <v>sim</v>
          </cell>
        </row>
        <row r="225">
          <cell r="A225" t="str">
            <v>TIET03120</v>
          </cell>
          <cell r="B225" t="str">
            <v>sim</v>
          </cell>
        </row>
        <row r="226">
          <cell r="A226" t="str">
            <v>TIET03130</v>
          </cell>
          <cell r="B226" t="str">
            <v>sim</v>
          </cell>
        </row>
        <row r="227">
          <cell r="A227" t="str">
            <v>TIET04150</v>
          </cell>
          <cell r="B227" t="str">
            <v>sim</v>
          </cell>
        </row>
        <row r="228">
          <cell r="A228" t="str">
            <v>TIET04170</v>
          </cell>
          <cell r="B228" t="str">
            <v>sim</v>
          </cell>
        </row>
        <row r="229">
          <cell r="A229" t="str">
            <v>TIET04180</v>
          </cell>
          <cell r="B229" t="str">
            <v>sim</v>
          </cell>
        </row>
        <row r="230">
          <cell r="A230" t="str">
            <v>TIET04200</v>
          </cell>
          <cell r="B230" t="str">
            <v>sim</v>
          </cell>
        </row>
        <row r="231">
          <cell r="A231" t="str">
            <v>TIPI04900</v>
          </cell>
          <cell r="B231" t="str">
            <v>sim</v>
          </cell>
        </row>
        <row r="232">
          <cell r="A232" t="str">
            <v>UARE04550</v>
          </cell>
          <cell r="B232" t="str">
            <v>sim</v>
          </cell>
        </row>
        <row r="233">
          <cell r="A233" t="str">
            <v>VEME04250</v>
          </cell>
          <cell r="B233" t="str">
            <v>sim</v>
          </cell>
        </row>
        <row r="234">
          <cell r="A234" t="str">
            <v>ZVUS04950</v>
          </cell>
          <cell r="B234" t="str">
            <v>sim</v>
          </cell>
        </row>
        <row r="235">
          <cell r="A235" t="str">
            <v>ANCO02900</v>
          </cell>
          <cell r="B235" t="str">
            <v>sim</v>
          </cell>
        </row>
        <row r="236">
          <cell r="A236" t="str">
            <v>BACO02950</v>
          </cell>
          <cell r="B236" t="str">
            <v>sim</v>
          </cell>
        </row>
        <row r="237">
          <cell r="A237" t="str">
            <v>CAMO00900</v>
          </cell>
          <cell r="B237" t="str">
            <v>sim</v>
          </cell>
        </row>
        <row r="238">
          <cell r="A238" t="str">
            <v>CATA23850</v>
          </cell>
          <cell r="B238" t="str">
            <v>sim</v>
          </cell>
        </row>
        <row r="239">
          <cell r="A239" t="str">
            <v>CFUG02900</v>
          </cell>
          <cell r="B239" t="str">
            <v>sim</v>
          </cell>
        </row>
        <row r="240">
          <cell r="A240" t="str">
            <v>CUBA02700</v>
          </cell>
          <cell r="B240" t="str">
            <v>sim</v>
          </cell>
        </row>
        <row r="241">
          <cell r="A241" t="str">
            <v>CUBA03900</v>
          </cell>
          <cell r="B241" t="str">
            <v>sim</v>
          </cell>
        </row>
        <row r="242">
          <cell r="A242" t="str">
            <v>IPAU02600</v>
          </cell>
          <cell r="B242" t="str">
            <v>sim</v>
          </cell>
        </row>
        <row r="243">
          <cell r="A243" t="str">
            <v>IPAU02900</v>
          </cell>
          <cell r="B243" t="str">
            <v>sim</v>
          </cell>
        </row>
        <row r="244">
          <cell r="A244" t="str">
            <v>ITAE02900</v>
          </cell>
          <cell r="B244" t="str">
            <v>sim</v>
          </cell>
        </row>
        <row r="245">
          <cell r="A245" t="str">
            <v>MARO22800</v>
          </cell>
          <cell r="B245" t="str">
            <v>sim</v>
          </cell>
        </row>
        <row r="246">
          <cell r="A246" t="str">
            <v>MOJI02800</v>
          </cell>
          <cell r="B246" t="str">
            <v>sim</v>
          </cell>
        </row>
        <row r="247">
          <cell r="A247" t="str">
            <v>NAEM02900</v>
          </cell>
          <cell r="B247" t="str">
            <v>sim</v>
          </cell>
        </row>
        <row r="248">
          <cell r="A248" t="str">
            <v>PERE02900</v>
          </cell>
          <cell r="B248" t="str">
            <v>sim</v>
          </cell>
        </row>
        <row r="249">
          <cell r="A249" t="str">
            <v>PETO02900</v>
          </cell>
          <cell r="B249" t="str">
            <v>sim</v>
          </cell>
        </row>
        <row r="250">
          <cell r="A250" t="str">
            <v>PIAC02700</v>
          </cell>
          <cell r="B250" t="str">
            <v>sim</v>
          </cell>
        </row>
        <row r="251">
          <cell r="A251" t="str">
            <v>REIS02900</v>
          </cell>
          <cell r="B251" t="str">
            <v>sim</v>
          </cell>
        </row>
        <row r="252">
          <cell r="A252" t="str">
            <v>SABO22500</v>
          </cell>
          <cell r="B252" t="str">
            <v>sim</v>
          </cell>
        </row>
        <row r="253">
          <cell r="A253" t="str">
            <v>TUBA02900</v>
          </cell>
          <cell r="B253" t="str">
            <v>sim</v>
          </cell>
        </row>
        <row r="254">
          <cell r="A254" t="str">
            <v>BAGR04020</v>
          </cell>
          <cell r="B254" t="str">
            <v>sim</v>
          </cell>
        </row>
        <row r="255">
          <cell r="A255" t="str">
            <v>BAGR04500</v>
          </cell>
          <cell r="B255" t="str">
            <v>sim</v>
          </cell>
        </row>
        <row r="256">
          <cell r="A256" t="str">
            <v>BAGR04600</v>
          </cell>
          <cell r="B256" t="str">
            <v>sim</v>
          </cell>
        </row>
        <row r="257">
          <cell r="A257" t="str">
            <v>BAGR04950</v>
          </cell>
          <cell r="B257" t="str">
            <v>sim</v>
          </cell>
        </row>
        <row r="258">
          <cell r="A258" t="str">
            <v>CARM04400</v>
          </cell>
          <cell r="B258" t="str">
            <v>sim</v>
          </cell>
        </row>
        <row r="259">
          <cell r="A259" t="str">
            <v>GRDE02300</v>
          </cell>
          <cell r="B259" t="str">
            <v>sim</v>
          </cell>
        </row>
        <row r="260">
          <cell r="A260" t="str">
            <v>JARD04800</v>
          </cell>
          <cell r="B260" t="str">
            <v>sim</v>
          </cell>
        </row>
        <row r="261">
          <cell r="A261" t="str">
            <v>PNHO04500</v>
          </cell>
          <cell r="B261" t="str">
            <v>sim</v>
          </cell>
        </row>
        <row r="262">
          <cell r="A262" t="str">
            <v>SAPU02050</v>
          </cell>
          <cell r="B262" t="str">
            <v>sim</v>
          </cell>
        </row>
        <row r="263">
          <cell r="A263" t="str">
            <v>SAPU02200</v>
          </cell>
          <cell r="B263" t="str">
            <v>sim</v>
          </cell>
        </row>
        <row r="264">
          <cell r="A264" t="str">
            <v>SAPU02250</v>
          </cell>
          <cell r="B264" t="str">
            <v>sim</v>
          </cell>
        </row>
        <row r="265">
          <cell r="A265" t="str">
            <v>SAPU02270</v>
          </cell>
          <cell r="B265" t="str">
            <v>sim</v>
          </cell>
        </row>
        <row r="266">
          <cell r="A266" t="str">
            <v>SAPU02300</v>
          </cell>
          <cell r="B266" t="str">
            <v>sim</v>
          </cell>
        </row>
        <row r="267">
          <cell r="A267" t="str">
            <v>SAPU02400</v>
          </cell>
          <cell r="B267" t="str">
            <v>sim</v>
          </cell>
        </row>
        <row r="268">
          <cell r="A268" t="str">
            <v>SAPU02900</v>
          </cell>
          <cell r="B268" t="str">
            <v>sim</v>
          </cell>
        </row>
        <row r="269">
          <cell r="A269" t="str">
            <v>SAPZ04500</v>
          </cell>
          <cell r="B269" t="str">
            <v>sim</v>
          </cell>
        </row>
        <row r="270">
          <cell r="A270" t="str">
            <v>ARAS02900</v>
          </cell>
          <cell r="B270" t="str">
            <v>sim</v>
          </cell>
        </row>
        <row r="271">
          <cell r="A271" t="str">
            <v>ENHA02900</v>
          </cell>
          <cell r="B271" t="str">
            <v>sim</v>
          </cell>
        </row>
        <row r="272">
          <cell r="A272" t="str">
            <v>ERAZ02700</v>
          </cell>
          <cell r="B272" t="str">
            <v>sim</v>
          </cell>
        </row>
        <row r="273">
          <cell r="A273" t="str">
            <v>ERAZ02990</v>
          </cell>
          <cell r="B273" t="str">
            <v>sim</v>
          </cell>
        </row>
        <row r="274">
          <cell r="A274" t="str">
            <v>JAMI02001</v>
          </cell>
          <cell r="B274" t="str">
            <v>sim</v>
          </cell>
        </row>
        <row r="275">
          <cell r="A275" t="str">
            <v>JAMI02300</v>
          </cell>
          <cell r="B275" t="str">
            <v>sim</v>
          </cell>
        </row>
        <row r="276">
          <cell r="A276" t="str">
            <v>JAMI02500</v>
          </cell>
          <cell r="B276" t="str">
            <v>sim</v>
          </cell>
        </row>
        <row r="277">
          <cell r="A277" t="str">
            <v>MEIO02900</v>
          </cell>
          <cell r="B277" t="str">
            <v>sim</v>
          </cell>
        </row>
        <row r="278">
          <cell r="A278" t="str">
            <v>MOCA02990</v>
          </cell>
          <cell r="B278" t="str">
            <v>sim</v>
          </cell>
        </row>
        <row r="279">
          <cell r="A279" t="str">
            <v>MOGU02100</v>
          </cell>
          <cell r="B279" t="str">
            <v>sim</v>
          </cell>
        </row>
        <row r="280">
          <cell r="A280" t="str">
            <v>MOGU02160</v>
          </cell>
          <cell r="B280" t="str">
            <v>sim</v>
          </cell>
        </row>
        <row r="281">
          <cell r="A281" t="str">
            <v>MOGU02200</v>
          </cell>
          <cell r="B281" t="str">
            <v>sim</v>
          </cell>
        </row>
        <row r="282">
          <cell r="A282" t="str">
            <v>MOGU02210</v>
          </cell>
          <cell r="B282" t="str">
            <v>sim</v>
          </cell>
        </row>
        <row r="283">
          <cell r="A283" t="str">
            <v>MOGU02250</v>
          </cell>
          <cell r="B283" t="str">
            <v>sim</v>
          </cell>
        </row>
        <row r="284">
          <cell r="A284" t="str">
            <v>MOGU02270</v>
          </cell>
          <cell r="B284" t="str">
            <v>sim</v>
          </cell>
        </row>
        <row r="285">
          <cell r="A285" t="str">
            <v>MOGU02300</v>
          </cell>
          <cell r="B285" t="str">
            <v>sim</v>
          </cell>
        </row>
        <row r="286">
          <cell r="A286" t="str">
            <v>MOGU02350</v>
          </cell>
          <cell r="B286" t="str">
            <v>sim</v>
          </cell>
        </row>
        <row r="287">
          <cell r="A287" t="str">
            <v>MOGU02450</v>
          </cell>
          <cell r="B287" t="str">
            <v>sim</v>
          </cell>
        </row>
        <row r="288">
          <cell r="A288" t="str">
            <v>MOGU02490</v>
          </cell>
          <cell r="B288" t="str">
            <v>sim</v>
          </cell>
        </row>
        <row r="289">
          <cell r="A289" t="str">
            <v>MOGU02800</v>
          </cell>
          <cell r="B289" t="str">
            <v>sim</v>
          </cell>
        </row>
        <row r="290">
          <cell r="A290" t="str">
            <v>MOGU02900</v>
          </cell>
          <cell r="B290" t="str">
            <v>sim</v>
          </cell>
        </row>
        <row r="291">
          <cell r="A291" t="str">
            <v>MOMI03800</v>
          </cell>
          <cell r="B291" t="str">
            <v>sim</v>
          </cell>
        </row>
        <row r="292">
          <cell r="A292" t="str">
            <v>OQUE02900</v>
          </cell>
          <cell r="B292" t="str">
            <v>sim</v>
          </cell>
        </row>
        <row r="293">
          <cell r="A293" t="str">
            <v>ORIZ02900</v>
          </cell>
          <cell r="B293" t="str">
            <v>sim</v>
          </cell>
        </row>
        <row r="294">
          <cell r="A294" t="str">
            <v>PEVA02900</v>
          </cell>
          <cell r="B294" t="str">
            <v>sim</v>
          </cell>
        </row>
        <row r="295">
          <cell r="A295" t="str">
            <v>PEXE02150</v>
          </cell>
          <cell r="B295" t="str">
            <v>sim</v>
          </cell>
        </row>
        <row r="296">
          <cell r="A296" t="str">
            <v>PEXE02950</v>
          </cell>
          <cell r="B296" t="str">
            <v>sim</v>
          </cell>
        </row>
        <row r="297">
          <cell r="A297" t="str">
            <v>PORC03900</v>
          </cell>
          <cell r="B297" t="str">
            <v>sim</v>
          </cell>
        </row>
        <row r="298">
          <cell r="A298" t="str">
            <v>RICO02200</v>
          </cell>
          <cell r="B298" t="str">
            <v>sim</v>
          </cell>
        </row>
        <row r="299">
          <cell r="A299" t="str">
            <v>RICO02600</v>
          </cell>
          <cell r="B299" t="str">
            <v>sim</v>
          </cell>
        </row>
        <row r="300">
          <cell r="A300" t="str">
            <v>RICO03900</v>
          </cell>
          <cell r="B300" t="str">
            <v>sim</v>
          </cell>
        </row>
        <row r="301">
          <cell r="A301" t="str">
            <v>RONC02030</v>
          </cell>
          <cell r="B301" t="str">
            <v>sim</v>
          </cell>
        </row>
        <row r="302">
          <cell r="A302" t="str">
            <v>RONC02400</v>
          </cell>
          <cell r="B302" t="str">
            <v>sim</v>
          </cell>
        </row>
        <row r="303">
          <cell r="A303" t="str">
            <v>RONC02800</v>
          </cell>
          <cell r="B303" t="str">
            <v>sim</v>
          </cell>
        </row>
        <row r="304">
          <cell r="A304" t="str">
            <v>SETA04600</v>
          </cell>
          <cell r="B304" t="str">
            <v>sim</v>
          </cell>
        </row>
        <row r="305">
          <cell r="A305" t="str">
            <v>TELA02700</v>
          </cell>
          <cell r="B305" t="str">
            <v>sim</v>
          </cell>
        </row>
        <row r="306">
          <cell r="A306" t="str">
            <v>AVEC02800</v>
          </cell>
          <cell r="B306" t="str">
            <v>sim</v>
          </cell>
        </row>
        <row r="307">
          <cell r="A307" t="str">
            <v>BUNA02900</v>
          </cell>
          <cell r="B307" t="str">
            <v>sim</v>
          </cell>
        </row>
        <row r="308">
          <cell r="A308" t="str">
            <v>COCH02850</v>
          </cell>
          <cell r="B308" t="str">
            <v>sim</v>
          </cell>
        </row>
        <row r="309">
          <cell r="A309" t="str">
            <v>EIXE02225</v>
          </cell>
          <cell r="B309" t="str">
            <v>sim</v>
          </cell>
        </row>
        <row r="310">
          <cell r="A310" t="str">
            <v>JIBU02900</v>
          </cell>
          <cell r="B310" t="str">
            <v>sim</v>
          </cell>
        </row>
        <row r="311">
          <cell r="A311" t="str">
            <v>LAVP03055</v>
          </cell>
          <cell r="B311" t="str">
            <v>sim</v>
          </cell>
        </row>
        <row r="312">
          <cell r="A312" t="str">
            <v>PGUI02700</v>
          </cell>
          <cell r="B312" t="str">
            <v>sim</v>
          </cell>
        </row>
        <row r="313">
          <cell r="A313" t="str">
            <v>PORA02700</v>
          </cell>
          <cell r="B313" t="str">
            <v>sim</v>
          </cell>
        </row>
        <row r="314">
          <cell r="A314" t="str">
            <v>SAUI02900</v>
          </cell>
          <cell r="B314" t="str">
            <v>sim</v>
          </cell>
        </row>
        <row r="315">
          <cell r="A315" t="str">
            <v>SOBU02800</v>
          </cell>
          <cell r="B315" t="str">
            <v>sim</v>
          </cell>
        </row>
        <row r="316">
          <cell r="A316" t="str">
            <v>SOIT02100</v>
          </cell>
          <cell r="B316" t="str">
            <v>sim</v>
          </cell>
        </row>
        <row r="317">
          <cell r="A317" t="str">
            <v>SOIT02900</v>
          </cell>
          <cell r="B317" t="str">
            <v>sim</v>
          </cell>
        </row>
        <row r="318">
          <cell r="A318" t="str">
            <v>SOMI02850</v>
          </cell>
          <cell r="B318" t="str">
            <v>sim</v>
          </cell>
        </row>
        <row r="319">
          <cell r="A319" t="str">
            <v>SORO02050</v>
          </cell>
          <cell r="B319" t="str">
            <v>sim</v>
          </cell>
        </row>
        <row r="320">
          <cell r="A320" t="str">
            <v>SORO02100</v>
          </cell>
          <cell r="B320" t="str">
            <v>sim</v>
          </cell>
        </row>
        <row r="321">
          <cell r="A321" t="str">
            <v>SORO02200</v>
          </cell>
          <cell r="B321" t="str">
            <v>sim</v>
          </cell>
        </row>
        <row r="322">
          <cell r="A322" t="str">
            <v>SORO02500</v>
          </cell>
          <cell r="B322" t="str">
            <v>sim</v>
          </cell>
        </row>
        <row r="323">
          <cell r="A323" t="str">
            <v>SORO02700</v>
          </cell>
          <cell r="B323" t="str">
            <v>sim</v>
          </cell>
        </row>
        <row r="324">
          <cell r="A324" t="str">
            <v>SORO02900</v>
          </cell>
          <cell r="B324" t="str">
            <v>sim</v>
          </cell>
        </row>
        <row r="325">
          <cell r="A325" t="str">
            <v>TAUI04900</v>
          </cell>
          <cell r="B325" t="str">
            <v>sim</v>
          </cell>
        </row>
        <row r="326">
          <cell r="A326" t="str">
            <v>TIBB02100</v>
          </cell>
          <cell r="B326" t="str">
            <v>sim</v>
          </cell>
        </row>
        <row r="327">
          <cell r="A327" t="str">
            <v>TIBB02700</v>
          </cell>
          <cell r="B327" t="str">
            <v>sim</v>
          </cell>
        </row>
        <row r="328">
          <cell r="A328" t="str">
            <v>TIBT02500</v>
          </cell>
          <cell r="B328" t="str">
            <v>sim</v>
          </cell>
        </row>
        <row r="329">
          <cell r="A329" t="str">
            <v>TIET02350</v>
          </cell>
          <cell r="B329" t="str">
            <v>sim</v>
          </cell>
        </row>
        <row r="330">
          <cell r="A330" t="str">
            <v>TIET02400</v>
          </cell>
          <cell r="B330" t="str">
            <v>sim</v>
          </cell>
        </row>
        <row r="331">
          <cell r="A331" t="str">
            <v>TIET02450</v>
          </cell>
          <cell r="B331" t="str">
            <v>sim</v>
          </cell>
        </row>
        <row r="332">
          <cell r="A332" t="str">
            <v>TIRG02900</v>
          </cell>
          <cell r="B332" t="str">
            <v>sim</v>
          </cell>
        </row>
        <row r="333">
          <cell r="A333" t="str">
            <v>BETA02900</v>
          </cell>
          <cell r="B333" t="str">
            <v>sim</v>
          </cell>
        </row>
        <row r="334">
          <cell r="A334" t="str">
            <v>GUAU02950</v>
          </cell>
          <cell r="B334" t="str">
            <v>sim</v>
          </cell>
        </row>
        <row r="335">
          <cell r="A335" t="str">
            <v>JAIN02500</v>
          </cell>
          <cell r="B335" t="str">
            <v>sim</v>
          </cell>
        </row>
        <row r="336">
          <cell r="A336" t="str">
            <v>JAPI02100</v>
          </cell>
          <cell r="B336" t="str">
            <v>sim</v>
          </cell>
        </row>
        <row r="337">
          <cell r="A337" t="str">
            <v>JUQI00800</v>
          </cell>
          <cell r="B337" t="str">
            <v>sim</v>
          </cell>
        </row>
        <row r="338">
          <cell r="A338" t="str">
            <v>JUQI02900</v>
          </cell>
          <cell r="B338" t="str">
            <v>sim</v>
          </cell>
        </row>
        <row r="339">
          <cell r="A339" t="str">
            <v>MADE21700</v>
          </cell>
          <cell r="B339" t="str">
            <v>sim</v>
          </cell>
        </row>
        <row r="340">
          <cell r="A340" t="str">
            <v>PAÇU02600</v>
          </cell>
          <cell r="B340" t="str">
            <v>sim</v>
          </cell>
        </row>
        <row r="341">
          <cell r="A341" t="str">
            <v>RIBE02500</v>
          </cell>
          <cell r="B341" t="str">
            <v>sim</v>
          </cell>
        </row>
        <row r="342">
          <cell r="A342" t="str">
            <v>RIBE02900</v>
          </cell>
          <cell r="B342" t="str">
            <v>sim</v>
          </cell>
        </row>
        <row r="343">
          <cell r="A343" t="str">
            <v>RIIG02500</v>
          </cell>
          <cell r="B343" t="str">
            <v>sim</v>
          </cell>
        </row>
        <row r="344">
          <cell r="A344" t="str">
            <v>RIIG02900</v>
          </cell>
          <cell r="B344" t="str">
            <v>sim</v>
          </cell>
        </row>
        <row r="345">
          <cell r="A345" t="str">
            <v>RIIG02995</v>
          </cell>
          <cell r="B345" t="str">
            <v>sim</v>
          </cell>
        </row>
        <row r="346">
          <cell r="A346" t="str">
            <v>GRDE02400</v>
          </cell>
          <cell r="B346" t="str">
            <v>sim</v>
          </cell>
        </row>
        <row r="347">
          <cell r="A347" t="str">
            <v>PALM03800</v>
          </cell>
          <cell r="B347" t="str">
            <v>sim</v>
          </cell>
        </row>
        <row r="348">
          <cell r="A348" t="str">
            <v>PARD02750</v>
          </cell>
          <cell r="B348" t="str">
            <v>sim</v>
          </cell>
        </row>
        <row r="349">
          <cell r="A349" t="str">
            <v>PARD02800</v>
          </cell>
          <cell r="B349" t="str">
            <v>sim</v>
          </cell>
        </row>
        <row r="350">
          <cell r="A350" t="str">
            <v>PDRA02450</v>
          </cell>
          <cell r="B350" t="str">
            <v>sim</v>
          </cell>
        </row>
        <row r="351">
          <cell r="A351" t="str">
            <v>PITA02450</v>
          </cell>
          <cell r="B351" t="str">
            <v>sim</v>
          </cell>
        </row>
        <row r="352">
          <cell r="A352" t="str">
            <v>PITA04800</v>
          </cell>
          <cell r="B352" t="str">
            <v>sim</v>
          </cell>
        </row>
        <row r="353">
          <cell r="A353" t="str">
            <v>ABAN02800</v>
          </cell>
          <cell r="B353" t="str">
            <v>sim</v>
          </cell>
        </row>
        <row r="354">
          <cell r="A354" t="str">
            <v>BJAU03300</v>
          </cell>
          <cell r="B354" t="str">
            <v>sim</v>
          </cell>
        </row>
        <row r="355">
          <cell r="A355" t="str">
            <v>BROA02800</v>
          </cell>
          <cell r="B355" t="str">
            <v>sim</v>
          </cell>
        </row>
        <row r="356">
          <cell r="A356" t="str">
            <v>JAHU02500</v>
          </cell>
          <cell r="B356" t="str">
            <v>sim</v>
          </cell>
        </row>
        <row r="357">
          <cell r="A357" t="str">
            <v>JCGU03200</v>
          </cell>
          <cell r="B357" t="str">
            <v>sim</v>
          </cell>
        </row>
        <row r="358">
          <cell r="A358" t="str">
            <v>JCGU03400</v>
          </cell>
          <cell r="B358" t="str">
            <v>sim</v>
          </cell>
        </row>
        <row r="359">
          <cell r="A359" t="str">
            <v>JCGU03900</v>
          </cell>
          <cell r="B359" t="str">
            <v>sim</v>
          </cell>
        </row>
        <row r="360">
          <cell r="A360" t="str">
            <v>JPEP03150</v>
          </cell>
          <cell r="B360" t="str">
            <v>sim</v>
          </cell>
        </row>
        <row r="361">
          <cell r="A361" t="str">
            <v>JPEP03500</v>
          </cell>
          <cell r="B361" t="str">
            <v>sim</v>
          </cell>
        </row>
        <row r="362">
          <cell r="A362" t="str">
            <v>JPEP03600</v>
          </cell>
          <cell r="B362" t="str">
            <v>sim</v>
          </cell>
        </row>
        <row r="363">
          <cell r="A363" t="str">
            <v>LENS02500</v>
          </cell>
          <cell r="B363" t="str">
            <v>sim</v>
          </cell>
        </row>
        <row r="364">
          <cell r="A364" t="str">
            <v>LENS03950</v>
          </cell>
          <cell r="B364" t="str">
            <v>sim</v>
          </cell>
        </row>
        <row r="365">
          <cell r="A365" t="str">
            <v>MONJ04400</v>
          </cell>
          <cell r="B365" t="str">
            <v>sim</v>
          </cell>
        </row>
        <row r="366">
          <cell r="A366" t="str">
            <v>RGRA02990</v>
          </cell>
          <cell r="B366" t="str">
            <v>sim</v>
          </cell>
        </row>
        <row r="367">
          <cell r="A367" t="str">
            <v>TIET02500</v>
          </cell>
          <cell r="B367" t="str">
            <v>sim</v>
          </cell>
        </row>
        <row r="368">
          <cell r="A368" t="str">
            <v>APIA02600</v>
          </cell>
          <cell r="B368" t="str">
            <v>sim</v>
          </cell>
        </row>
        <row r="369">
          <cell r="A369" t="str">
            <v>GREI02750</v>
          </cell>
          <cell r="B369" t="str">
            <v>sim</v>
          </cell>
        </row>
        <row r="370">
          <cell r="A370" t="str">
            <v>ITAP02800</v>
          </cell>
          <cell r="B370" t="str">
            <v>sim</v>
          </cell>
        </row>
        <row r="371">
          <cell r="A371" t="str">
            <v>ITAR02500</v>
          </cell>
          <cell r="B371" t="str">
            <v>sim</v>
          </cell>
        </row>
        <row r="372">
          <cell r="A372" t="str">
            <v>JURU02500</v>
          </cell>
          <cell r="B372" t="str">
            <v>sim</v>
          </cell>
        </row>
        <row r="373">
          <cell r="A373" t="str">
            <v>PALT04970</v>
          </cell>
          <cell r="B373" t="str">
            <v>sim</v>
          </cell>
        </row>
        <row r="374">
          <cell r="A374" t="str">
            <v>PARP02100</v>
          </cell>
          <cell r="B374" t="str">
            <v>sim</v>
          </cell>
        </row>
        <row r="375">
          <cell r="A375" t="str">
            <v>SMIG02800</v>
          </cell>
          <cell r="B375" t="str">
            <v>sim</v>
          </cell>
        </row>
        <row r="376">
          <cell r="A376" t="str">
            <v>TAQR02400</v>
          </cell>
          <cell r="B376" t="str">
            <v>sim</v>
          </cell>
        </row>
        <row r="377">
          <cell r="A377" t="str">
            <v>TURR02800</v>
          </cell>
          <cell r="B377" t="str">
            <v>sim</v>
          </cell>
        </row>
        <row r="378">
          <cell r="A378" t="str">
            <v>VERD02750</v>
          </cell>
          <cell r="B378" t="str">
            <v>sim</v>
          </cell>
        </row>
        <row r="379">
          <cell r="A379" t="str">
            <v>BILU02900</v>
          </cell>
          <cell r="B379" t="str">
            <v>sim</v>
          </cell>
        </row>
        <row r="380">
          <cell r="A380" t="str">
            <v>CXEI02550</v>
          </cell>
          <cell r="B380" t="str">
            <v>sim</v>
          </cell>
        </row>
        <row r="381">
          <cell r="A381" t="str">
            <v>CXEI02900</v>
          </cell>
          <cell r="B381" t="str">
            <v>sim</v>
          </cell>
        </row>
        <row r="382">
          <cell r="A382" t="str">
            <v>GRDE02500</v>
          </cell>
          <cell r="B382" t="str">
            <v>sim</v>
          </cell>
        </row>
        <row r="383">
          <cell r="A383" t="str">
            <v>GRDE02800</v>
          </cell>
          <cell r="B383" t="str">
            <v>sim</v>
          </cell>
        </row>
        <row r="384">
          <cell r="A384" t="str">
            <v>IADE04500</v>
          </cell>
          <cell r="B384" t="str">
            <v>sim</v>
          </cell>
        </row>
        <row r="385">
          <cell r="A385" t="str">
            <v>MARI04250</v>
          </cell>
          <cell r="B385" t="str">
            <v>sim</v>
          </cell>
        </row>
        <row r="386">
          <cell r="A386" t="str">
            <v>MATA04900</v>
          </cell>
          <cell r="B386" t="str">
            <v>sim</v>
          </cell>
        </row>
        <row r="387">
          <cell r="A387" t="str">
            <v>OLHO02690</v>
          </cell>
          <cell r="B387" t="str">
            <v>sim</v>
          </cell>
        </row>
        <row r="388">
          <cell r="A388" t="str">
            <v>ONCA02500</v>
          </cell>
          <cell r="B388" t="str">
            <v>sim</v>
          </cell>
        </row>
        <row r="389">
          <cell r="A389" t="str">
            <v>PRET02800</v>
          </cell>
          <cell r="B389" t="str">
            <v>sim</v>
          </cell>
        </row>
        <row r="390">
          <cell r="A390" t="str">
            <v>PRET04300</v>
          </cell>
          <cell r="B390" t="str">
            <v>sim</v>
          </cell>
        </row>
        <row r="391">
          <cell r="A391" t="str">
            <v>RITA02700</v>
          </cell>
          <cell r="B391" t="str">
            <v>sim</v>
          </cell>
        </row>
        <row r="392">
          <cell r="A392" t="str">
            <v>RMAR02900</v>
          </cell>
          <cell r="B392" t="str">
            <v>sim</v>
          </cell>
        </row>
        <row r="393">
          <cell r="A393" t="str">
            <v>RPRE02200</v>
          </cell>
          <cell r="B393" t="str">
            <v>sim</v>
          </cell>
        </row>
        <row r="394">
          <cell r="A394" t="str">
            <v>SDOM03900</v>
          </cell>
          <cell r="B394" t="str">
            <v>sim</v>
          </cell>
        </row>
        <row r="395">
          <cell r="A395" t="str">
            <v>SDOM04300</v>
          </cell>
          <cell r="B395" t="str">
            <v>sim</v>
          </cell>
        </row>
        <row r="396">
          <cell r="A396" t="str">
            <v>SDOM04500</v>
          </cell>
          <cell r="B396" t="str">
            <v>sim</v>
          </cell>
        </row>
        <row r="397">
          <cell r="A397" t="str">
            <v>TURV02300</v>
          </cell>
          <cell r="B397" t="str">
            <v>sim</v>
          </cell>
        </row>
        <row r="398">
          <cell r="A398" t="str">
            <v>TURV02500</v>
          </cell>
          <cell r="B398" t="str">
            <v>sim</v>
          </cell>
        </row>
        <row r="399">
          <cell r="A399" t="str">
            <v>TURV02800</v>
          </cell>
          <cell r="B399" t="str">
            <v>sim</v>
          </cell>
        </row>
        <row r="400">
          <cell r="A400" t="str">
            <v>BATA02050</v>
          </cell>
          <cell r="B400" t="str">
            <v>sim</v>
          </cell>
        </row>
        <row r="401">
          <cell r="A401" t="str">
            <v>BATA02300</v>
          </cell>
          <cell r="B401" t="str">
            <v>sim</v>
          </cell>
        </row>
        <row r="402">
          <cell r="A402" t="str">
            <v>BATA02800</v>
          </cell>
          <cell r="B402" t="str">
            <v>sim</v>
          </cell>
        </row>
        <row r="403">
          <cell r="A403" t="str">
            <v>DADO02600</v>
          </cell>
          <cell r="B403" t="str">
            <v>sim</v>
          </cell>
        </row>
        <row r="404">
          <cell r="A404" t="str">
            <v>ESGT02050</v>
          </cell>
          <cell r="B404" t="str">
            <v>sim</v>
          </cell>
        </row>
        <row r="405">
          <cell r="A405" t="str">
            <v>SLOU03700</v>
          </cell>
          <cell r="B405" t="str">
            <v>sim</v>
          </cell>
        </row>
        <row r="406">
          <cell r="A406" t="str">
            <v>TIET02600</v>
          </cell>
          <cell r="B406" t="str">
            <v>sim</v>
          </cell>
        </row>
        <row r="407">
          <cell r="A407" t="str">
            <v>TIPR02400</v>
          </cell>
          <cell r="B407" t="str">
            <v>sim</v>
          </cell>
        </row>
        <row r="408">
          <cell r="A408" t="str">
            <v>TIPR02990</v>
          </cell>
          <cell r="B408" t="str">
            <v>sim</v>
          </cell>
        </row>
        <row r="409">
          <cell r="A409" t="str">
            <v>NOVO02450</v>
          </cell>
          <cell r="B409" t="str">
            <v>sim</v>
          </cell>
        </row>
        <row r="410">
          <cell r="A410" t="str">
            <v>PADO02400</v>
          </cell>
          <cell r="B410" t="str">
            <v>sim</v>
          </cell>
        </row>
        <row r="411">
          <cell r="A411" t="str">
            <v>PADO02500</v>
          </cell>
          <cell r="B411" t="str">
            <v>sim</v>
          </cell>
        </row>
        <row r="412">
          <cell r="A412" t="str">
            <v>PADO02600</v>
          </cell>
          <cell r="B412" t="str">
            <v>sim</v>
          </cell>
        </row>
        <row r="413">
          <cell r="A413" t="str">
            <v>PARI02700</v>
          </cell>
          <cell r="B413" t="str">
            <v>sim</v>
          </cell>
        </row>
        <row r="414">
          <cell r="A414" t="str">
            <v>PARP02500</v>
          </cell>
          <cell r="B414" t="str">
            <v>sim</v>
          </cell>
        </row>
        <row r="415">
          <cell r="A415" t="str">
            <v>PIVI02850</v>
          </cell>
          <cell r="B415" t="str">
            <v>sim</v>
          </cell>
        </row>
        <row r="416">
          <cell r="A416" t="str">
            <v>PIVR02700</v>
          </cell>
          <cell r="B416" t="str">
            <v>sim</v>
          </cell>
        </row>
        <row r="417">
          <cell r="A417" t="str">
            <v>BPEN02400</v>
          </cell>
          <cell r="B417" t="str">
            <v>sim</v>
          </cell>
        </row>
        <row r="418">
          <cell r="A418" t="str">
            <v>BSJD02200</v>
          </cell>
          <cell r="B418" t="str">
            <v>sim</v>
          </cell>
        </row>
        <row r="419">
          <cell r="A419" t="str">
            <v>BSJD02900</v>
          </cell>
          <cell r="B419" t="str">
            <v>sim</v>
          </cell>
        </row>
        <row r="420">
          <cell r="A420" t="str">
            <v>ISOL02995</v>
          </cell>
          <cell r="B420" t="str">
            <v>sim</v>
          </cell>
        </row>
        <row r="421">
          <cell r="A421" t="str">
            <v>SJDO02150</v>
          </cell>
          <cell r="B421" t="str">
            <v>sim</v>
          </cell>
        </row>
        <row r="422">
          <cell r="A422" t="str">
            <v>SJDO02500</v>
          </cell>
          <cell r="B422" t="str">
            <v>sim</v>
          </cell>
        </row>
        <row r="423">
          <cell r="A423" t="str">
            <v>BAGU02700</v>
          </cell>
          <cell r="B423" t="str">
            <v>sim</v>
          </cell>
        </row>
        <row r="424">
          <cell r="A424" t="str">
            <v>FRUT02800</v>
          </cell>
          <cell r="B424" t="str">
            <v>sim</v>
          </cell>
        </row>
        <row r="425">
          <cell r="A425" t="str">
            <v>LAGE02500</v>
          </cell>
          <cell r="B425" t="str">
            <v>sim</v>
          </cell>
        </row>
        <row r="426">
          <cell r="A426" t="str">
            <v>MOIN02600</v>
          </cell>
          <cell r="B426" t="str">
            <v>sim</v>
          </cell>
        </row>
        <row r="427">
          <cell r="A427" t="str">
            <v>PARN02100</v>
          </cell>
          <cell r="B427" t="str">
            <v>sim</v>
          </cell>
        </row>
        <row r="428">
          <cell r="A428" t="str">
            <v>PARN02110</v>
          </cell>
          <cell r="B428" t="str">
            <v>sim</v>
          </cell>
        </row>
        <row r="429">
          <cell r="A429" t="str">
            <v>PATO02900</v>
          </cell>
          <cell r="B429" t="str">
            <v>sim</v>
          </cell>
        </row>
        <row r="430">
          <cell r="A430" t="str">
            <v>TIET02700</v>
          </cell>
          <cell r="B430" t="str">
            <v>sim</v>
          </cell>
        </row>
        <row r="431">
          <cell r="A431" t="str">
            <v>TIET02900</v>
          </cell>
          <cell r="B431" t="str">
            <v>sim</v>
          </cell>
        </row>
        <row r="432">
          <cell r="A432" t="str">
            <v>TITR02100</v>
          </cell>
          <cell r="B432" t="str">
            <v>sim</v>
          </cell>
        </row>
        <row r="433">
          <cell r="A433" t="str">
            <v>TITR02800</v>
          </cell>
          <cell r="B433" t="str">
            <v>sim</v>
          </cell>
        </row>
        <row r="434">
          <cell r="A434" t="str">
            <v>XOTE02500</v>
          </cell>
          <cell r="B434" t="str">
            <v>sim</v>
          </cell>
        </row>
        <row r="435">
          <cell r="A435" t="str">
            <v>AGUA02010</v>
          </cell>
          <cell r="B435" t="str">
            <v>sim</v>
          </cell>
        </row>
        <row r="436">
          <cell r="A436" t="str">
            <v>AGUA02100</v>
          </cell>
          <cell r="B436" t="str">
            <v>sim</v>
          </cell>
        </row>
        <row r="437">
          <cell r="A437" t="str">
            <v>AGUA02500</v>
          </cell>
          <cell r="B437" t="str">
            <v>sim</v>
          </cell>
        </row>
        <row r="438">
          <cell r="A438" t="str">
            <v>AGUA02800</v>
          </cell>
          <cell r="B438" t="str">
            <v>sim</v>
          </cell>
        </row>
        <row r="439">
          <cell r="A439" t="str">
            <v>BESP04900</v>
          </cell>
          <cell r="B439" t="str">
            <v>sim</v>
          </cell>
        </row>
        <row r="440">
          <cell r="A440" t="str">
            <v>CASC02050</v>
          </cell>
          <cell r="B440" t="str">
            <v>sim</v>
          </cell>
        </row>
        <row r="441">
          <cell r="A441" t="str">
            <v>IACR03750</v>
          </cell>
          <cell r="B441" t="str">
            <v>sim</v>
          </cell>
        </row>
        <row r="442">
          <cell r="A442" t="str">
            <v>PARN02400</v>
          </cell>
          <cell r="B442" t="str">
            <v>sim</v>
          </cell>
        </row>
        <row r="443">
          <cell r="A443" t="str">
            <v>RECA02900</v>
          </cell>
          <cell r="B443" t="str">
            <v>sim</v>
          </cell>
        </row>
        <row r="444">
          <cell r="A444" t="str">
            <v>TBIR02700</v>
          </cell>
          <cell r="B444" t="str">
            <v>sim</v>
          </cell>
        </row>
        <row r="445">
          <cell r="A445" t="str">
            <v>TBIR03300</v>
          </cell>
          <cell r="B445" t="str">
            <v>sim</v>
          </cell>
        </row>
        <row r="446">
          <cell r="A446" t="str">
            <v>ARPE02800</v>
          </cell>
          <cell r="B446" t="str">
            <v>sim</v>
          </cell>
        </row>
        <row r="447">
          <cell r="A447" t="str">
            <v>PEIX02100</v>
          </cell>
          <cell r="B447" t="str">
            <v>sim</v>
          </cell>
        </row>
        <row r="448">
          <cell r="A448" t="str">
            <v>PEIX02400</v>
          </cell>
          <cell r="B448" t="str">
            <v>sim</v>
          </cell>
        </row>
        <row r="449">
          <cell r="A449" t="str">
            <v>PEIX02600</v>
          </cell>
          <cell r="B449" t="str">
            <v>sim</v>
          </cell>
        </row>
        <row r="450">
          <cell r="A450" t="str">
            <v>PEIX02800</v>
          </cell>
          <cell r="B450" t="str">
            <v>sim</v>
          </cell>
        </row>
        <row r="451">
          <cell r="A451" t="str">
            <v>PARN02740</v>
          </cell>
          <cell r="B451" t="str">
            <v>sim</v>
          </cell>
        </row>
        <row r="452">
          <cell r="A452" t="str">
            <v>PARN02900</v>
          </cell>
          <cell r="B452" t="str">
            <v>sim</v>
          </cell>
        </row>
        <row r="453">
          <cell r="A453" t="str">
            <v>PARN02910</v>
          </cell>
          <cell r="B453" t="str">
            <v>sim</v>
          </cell>
        </row>
        <row r="454">
          <cell r="A454" t="str">
            <v>PARP02750</v>
          </cell>
          <cell r="B454" t="str">
            <v>sim</v>
          </cell>
        </row>
        <row r="455">
          <cell r="A455" t="str">
            <v>PARP02900</v>
          </cell>
          <cell r="B455" t="str">
            <v>sim</v>
          </cell>
        </row>
        <row r="456">
          <cell r="A456" t="str">
            <v>PIZI02900</v>
          </cell>
          <cell r="B456" t="str">
            <v>sim</v>
          </cell>
        </row>
        <row r="457">
          <cell r="A457" t="str">
            <v>SALT02700</v>
          </cell>
          <cell r="B457" t="str">
            <v>sim</v>
          </cell>
        </row>
        <row r="458">
          <cell r="A458" t="str">
            <v>STAN02700</v>
          </cell>
          <cell r="B458" t="str">
            <v>sim</v>
          </cell>
        </row>
        <row r="459">
          <cell r="A459" t="str">
            <v>STAN04300</v>
          </cell>
          <cell r="B459" t="str">
            <v>sim</v>
          </cell>
        </row>
        <row r="460">
          <cell r="A460" t="str">
            <v>STAN04400</v>
          </cell>
          <cell r="B460" t="str">
            <v>sim</v>
          </cell>
        </row>
        <row r="461">
          <cell r="A461" t="str">
            <v>VVEM04700</v>
          </cell>
          <cell r="B461" t="str">
            <v>sim</v>
          </cell>
        </row>
      </sheetData>
      <sheetData sheetId="2">
        <row r="1">
          <cell r="F1">
            <v>8101</v>
          </cell>
          <cell r="G1" t="str">
            <v>Oxigênio Dissolvido</v>
          </cell>
          <cell r="H1" t="str">
            <v>sim</v>
          </cell>
          <cell r="I1">
            <v>1</v>
          </cell>
        </row>
        <row r="2">
          <cell r="F2">
            <v>2</v>
          </cell>
          <cell r="G2" t="str">
            <v>Temperatura da Água</v>
          </cell>
          <cell r="H2" t="str">
            <v>sim</v>
          </cell>
          <cell r="I2">
            <v>2</v>
          </cell>
        </row>
        <row r="3">
          <cell r="F3">
            <v>106</v>
          </cell>
          <cell r="G3" t="str">
            <v>Escherichia coli**</v>
          </cell>
          <cell r="H3" t="str">
            <v>sim</v>
          </cell>
          <cell r="I3">
            <v>3</v>
          </cell>
        </row>
        <row r="4">
          <cell r="F4">
            <v>501</v>
          </cell>
          <cell r="G4" t="str">
            <v>Coliformes</v>
          </cell>
          <cell r="H4" t="str">
            <v>sim</v>
          </cell>
          <cell r="I4">
            <v>4</v>
          </cell>
        </row>
        <row r="5">
          <cell r="F5">
            <v>1</v>
          </cell>
          <cell r="G5" t="str">
            <v>pH</v>
          </cell>
          <cell r="H5" t="str">
            <v>sim</v>
          </cell>
          <cell r="I5">
            <v>5</v>
          </cell>
        </row>
        <row r="6">
          <cell r="F6">
            <v>8201</v>
          </cell>
          <cell r="G6" t="str">
            <v>DBO (5, 20)</v>
          </cell>
          <cell r="H6" t="str">
            <v>sim</v>
          </cell>
          <cell r="I6">
            <v>6</v>
          </cell>
        </row>
        <row r="7">
          <cell r="F7">
            <v>7005</v>
          </cell>
          <cell r="G7" t="str">
            <v>Nitrogênio Kjeldahl</v>
          </cell>
          <cell r="H7" t="str">
            <v>sim</v>
          </cell>
          <cell r="I7">
            <v>7</v>
          </cell>
        </row>
        <row r="8">
          <cell r="F8">
            <v>7357</v>
          </cell>
          <cell r="G8" t="str">
            <v>Nitrogênio-Nitrato</v>
          </cell>
          <cell r="H8" t="str">
            <v>sim</v>
          </cell>
          <cell r="I8">
            <v>8</v>
          </cell>
        </row>
        <row r="9">
          <cell r="F9">
            <v>7250</v>
          </cell>
          <cell r="G9" t="str">
            <v>Nitrogênio-Nitrito</v>
          </cell>
          <cell r="H9" t="str">
            <v>sim</v>
          </cell>
          <cell r="I9">
            <v>9</v>
          </cell>
        </row>
        <row r="10">
          <cell r="F10">
            <v>15410</v>
          </cell>
          <cell r="G10" t="str">
            <v>Fósforo Total</v>
          </cell>
          <cell r="H10" t="str">
            <v>sim</v>
          </cell>
          <cell r="I10">
            <v>10</v>
          </cell>
        </row>
        <row r="11">
          <cell r="F11">
            <v>2073</v>
          </cell>
          <cell r="G11" t="str">
            <v>Turbidez</v>
          </cell>
          <cell r="H11" t="str">
            <v>sim</v>
          </cell>
          <cell r="I11">
            <v>11</v>
          </cell>
        </row>
        <row r="12">
          <cell r="F12">
            <v>10471</v>
          </cell>
          <cell r="G12" t="str">
            <v>Sólido Total</v>
          </cell>
          <cell r="H12" t="str">
            <v>sim</v>
          </cell>
          <cell r="I12">
            <v>12</v>
          </cell>
        </row>
        <row r="13">
          <cell r="F13">
            <v>100133</v>
          </cell>
          <cell r="G13" t="str">
            <v>Nitrogênio Total</v>
          </cell>
          <cell r="H13" t="str">
            <v>sim</v>
          </cell>
          <cell r="I13">
            <v>13</v>
          </cell>
        </row>
      </sheetData>
      <sheetData sheetId="3"/>
      <sheetData sheetId="4"/>
      <sheetData sheetId="5"/>
      <sheetData sheetId="6">
        <row r="1">
          <cell r="A1" t="str">
            <v>Cód. Sist. Hídrico</v>
          </cell>
          <cell r="B1" t="str">
            <v>Descrição</v>
          </cell>
        </row>
        <row r="2">
          <cell r="A2" t="str">
            <v>ABAN</v>
          </cell>
          <cell r="B2" t="str">
            <v>Córrego Água Branca</v>
          </cell>
        </row>
        <row r="3">
          <cell r="A3" t="str">
            <v>ABCA</v>
          </cell>
          <cell r="B3" t="str">
            <v>Córrego Agua Branca</v>
          </cell>
        </row>
        <row r="4">
          <cell r="A4" t="str">
            <v>ABRA</v>
          </cell>
          <cell r="B4" t="str">
            <v>Ribeirão Água Branca</v>
          </cell>
        </row>
        <row r="5">
          <cell r="A5" t="str">
            <v>ACHO</v>
          </cell>
          <cell r="B5" t="str">
            <v>Córrego da Água Choca</v>
          </cell>
        </row>
        <row r="6">
          <cell r="A6" t="str">
            <v>ACLA</v>
          </cell>
          <cell r="B6" t="str">
            <v>Reservatório Águas Claras</v>
          </cell>
        </row>
        <row r="7">
          <cell r="A7" t="str">
            <v>AFOR</v>
          </cell>
          <cell r="B7" t="str">
            <v>Cór. Água da Formiga</v>
          </cell>
        </row>
        <row r="8">
          <cell r="A8" t="str">
            <v>AGUA</v>
          </cell>
          <cell r="B8" t="str">
            <v>Rio Aguapeí ou Feio</v>
          </cell>
        </row>
        <row r="9">
          <cell r="A9" t="str">
            <v>AIAU</v>
          </cell>
          <cell r="B9" t="str">
            <v>Ribeirão Itaguaraguaiaú</v>
          </cell>
        </row>
        <row r="10">
          <cell r="A10" t="str">
            <v>ALAG</v>
          </cell>
          <cell r="B10" t="str">
            <v>Ribeirão do Alagado/Pinhal</v>
          </cell>
        </row>
        <row r="11">
          <cell r="A11" t="str">
            <v>ALIM</v>
          </cell>
          <cell r="B11" t="str">
            <v>Ribeirão da Água Limpa</v>
          </cell>
        </row>
        <row r="12">
          <cell r="A12" t="str">
            <v>ALVE</v>
          </cell>
          <cell r="B12" t="str">
            <v>Ribeirão dos Alvarengas</v>
          </cell>
        </row>
        <row r="13">
          <cell r="A13" t="str">
            <v>ANCO</v>
          </cell>
          <cell r="B13" t="str">
            <v>Rio Branco</v>
          </cell>
        </row>
        <row r="14">
          <cell r="A14" t="str">
            <v>ANOR</v>
          </cell>
          <cell r="B14" t="str">
            <v>Córrego da Água Norte</v>
          </cell>
        </row>
        <row r="15">
          <cell r="A15" t="str">
            <v>APIA</v>
          </cell>
          <cell r="B15" t="str">
            <v>Rio Apiaí-Guaçu</v>
          </cell>
        </row>
        <row r="16">
          <cell r="A16" t="str">
            <v>ARAS</v>
          </cell>
          <cell r="B16" t="str">
            <v>Rio das Araras</v>
          </cell>
        </row>
        <row r="17">
          <cell r="A17" t="str">
            <v>ARAU</v>
          </cell>
          <cell r="B17" t="str">
            <v>Rio Acaraú</v>
          </cell>
        </row>
        <row r="18">
          <cell r="A18" t="str">
            <v>AREA</v>
          </cell>
          <cell r="B18" t="str">
            <v>Cór. Areia Branca</v>
          </cell>
        </row>
        <row r="19">
          <cell r="A19" t="str">
            <v>ARPE</v>
          </cell>
          <cell r="B19" t="str">
            <v>Reservatório do Arrependido</v>
          </cell>
        </row>
        <row r="20">
          <cell r="A20" t="str">
            <v>ARRA</v>
          </cell>
          <cell r="B20" t="str">
            <v>Ribeirão da Barra</v>
          </cell>
        </row>
        <row r="21">
          <cell r="A21" t="str">
            <v>ASER</v>
          </cell>
          <cell r="B21" t="str">
            <v>Afluente do Córrego Serraria</v>
          </cell>
        </row>
        <row r="22">
          <cell r="A22" t="str">
            <v>ATIB</v>
          </cell>
          <cell r="B22" t="str">
            <v>Rio Atibaia</v>
          </cell>
        </row>
        <row r="23">
          <cell r="A23" t="str">
            <v>ATSG</v>
          </cell>
          <cell r="B23" t="str">
            <v>Reservatório de Salto Grande (UGRHI 05)</v>
          </cell>
        </row>
        <row r="24">
          <cell r="A24" t="str">
            <v>AVEC</v>
          </cell>
          <cell r="B24" t="str">
            <v>Ribeirão Avecuia</v>
          </cell>
        </row>
        <row r="25">
          <cell r="A25" t="str">
            <v>AVER</v>
          </cell>
          <cell r="B25" t="str">
            <v>Reservatório de Água Vermelha</v>
          </cell>
        </row>
        <row r="26">
          <cell r="A26" t="str">
            <v>BACO</v>
          </cell>
          <cell r="B26" t="str">
            <v>Rio Branco (Itanhaém)</v>
          </cell>
        </row>
        <row r="27">
          <cell r="A27" t="str">
            <v>BAGR</v>
          </cell>
          <cell r="B27" t="str">
            <v>Ribeirão dos Bagres</v>
          </cell>
        </row>
        <row r="28">
          <cell r="A28" t="str">
            <v>BAGU</v>
          </cell>
          <cell r="B28" t="str">
            <v>Ribeirão Baguaçu</v>
          </cell>
        </row>
        <row r="29">
          <cell r="A29" t="str">
            <v>BAIA</v>
          </cell>
          <cell r="B29" t="str">
            <v>Córrego do Samambaia</v>
          </cell>
        </row>
        <row r="30">
          <cell r="A30" t="str">
            <v>BAIN</v>
          </cell>
          <cell r="B30" t="str">
            <v>Rio Atibainha</v>
          </cell>
        </row>
        <row r="31">
          <cell r="A31" t="str">
            <v>BAIS</v>
          </cell>
          <cell r="B31" t="str">
            <v>Ribeirão dos Batatais</v>
          </cell>
        </row>
        <row r="32">
          <cell r="A32" t="str">
            <v>BALD</v>
          </cell>
          <cell r="B32" t="str">
            <v>Vala de Escoamento à direita na Praia da Baleia</v>
          </cell>
        </row>
        <row r="33">
          <cell r="A33" t="str">
            <v>BALE</v>
          </cell>
          <cell r="B33" t="str">
            <v>Vala de Escoamento à esquerda na Praia da Baleia</v>
          </cell>
        </row>
        <row r="34">
          <cell r="A34" t="str">
            <v>BALV</v>
          </cell>
          <cell r="B34" t="str">
            <v>Braço do Alvarenga</v>
          </cell>
        </row>
        <row r="35">
          <cell r="A35" t="str">
            <v>BARA</v>
          </cell>
          <cell r="B35" t="str">
            <v>Córrego da Barra Bonita</v>
          </cell>
        </row>
        <row r="36">
          <cell r="A36" t="str">
            <v>BARB</v>
          </cell>
          <cell r="B36" t="str">
            <v>Rio Santa Bárbara</v>
          </cell>
        </row>
        <row r="37">
          <cell r="A37" t="str">
            <v>BARR</v>
          </cell>
          <cell r="B37" t="str">
            <v>Córrego do Barreiro</v>
          </cell>
        </row>
        <row r="38">
          <cell r="A38" t="str">
            <v>BARU</v>
          </cell>
          <cell r="B38" t="str">
            <v>Rio Bauru</v>
          </cell>
        </row>
        <row r="39">
          <cell r="A39" t="str">
            <v>BATA</v>
          </cell>
          <cell r="B39" t="str">
            <v>Rio Batalha</v>
          </cell>
        </row>
        <row r="40">
          <cell r="A40" t="str">
            <v>BBOR</v>
          </cell>
          <cell r="B40" t="str">
            <v>Braço do Ribeirão Bororé</v>
          </cell>
        </row>
        <row r="41">
          <cell r="A41" t="str">
            <v>BCNA</v>
          </cell>
          <cell r="B41" t="str">
            <v>Ribeirão da Bocaina</v>
          </cell>
        </row>
        <row r="42">
          <cell r="A42" t="str">
            <v>BCOC</v>
          </cell>
          <cell r="B42" t="str">
            <v>Braço do Ribeirão Cocaia</v>
          </cell>
        </row>
        <row r="43">
          <cell r="A43" t="str">
            <v>BCRC</v>
          </cell>
          <cell r="B43" t="str">
            <v>Baía de Caraguatatuba</v>
          </cell>
        </row>
        <row r="44">
          <cell r="A44" t="str">
            <v>BEÇA</v>
          </cell>
          <cell r="B44" t="str">
            <v>Rio da Cabeça</v>
          </cell>
        </row>
        <row r="45">
          <cell r="A45" t="str">
            <v>BEMC</v>
          </cell>
          <cell r="B45" t="str">
            <v>Canal da Bertioga - Mon. Costeiro</v>
          </cell>
        </row>
        <row r="46">
          <cell r="A46" t="str">
            <v>BEMG</v>
          </cell>
          <cell r="B46" t="str">
            <v>Braço do Rio Embu-Guaçu</v>
          </cell>
        </row>
        <row r="47">
          <cell r="A47" t="str">
            <v>BEMM</v>
          </cell>
          <cell r="B47" t="str">
            <v>Braço do Embu-Mirim</v>
          </cell>
        </row>
        <row r="48">
          <cell r="A48" t="str">
            <v>BESP</v>
          </cell>
          <cell r="B48" t="str">
            <v>Córrego da Boa Esperança</v>
          </cell>
        </row>
        <row r="49">
          <cell r="A49" t="str">
            <v>BETA</v>
          </cell>
          <cell r="B49" t="str">
            <v>Rio Betari</v>
          </cell>
        </row>
        <row r="50">
          <cell r="A50" t="str">
            <v>BGRO</v>
          </cell>
          <cell r="B50" t="str">
            <v>Braço do Grota Funda</v>
          </cell>
        </row>
        <row r="51">
          <cell r="A51" t="str">
            <v>BICA</v>
          </cell>
          <cell r="B51" t="str">
            <v>Braço do Capivari</v>
          </cell>
        </row>
        <row r="52">
          <cell r="A52" t="str">
            <v>BILL</v>
          </cell>
          <cell r="B52" t="str">
            <v>Reservatório Billings</v>
          </cell>
        </row>
        <row r="53">
          <cell r="A53" t="str">
            <v>BILU</v>
          </cell>
          <cell r="B53" t="str">
            <v>Córrego da Biluca</v>
          </cell>
        </row>
        <row r="54">
          <cell r="A54" t="str">
            <v>BIMC</v>
          </cell>
          <cell r="B54" t="str">
            <v>Baía de Itaguá - Mon. Costeiro</v>
          </cell>
        </row>
        <row r="55">
          <cell r="A55" t="str">
            <v>BIPB</v>
          </cell>
          <cell r="B55" t="str">
            <v>Braço do Rio Pedra Branca</v>
          </cell>
        </row>
        <row r="56">
          <cell r="A56" t="str">
            <v>BIRC</v>
          </cell>
          <cell r="B56" t="str">
            <v>Baía de Itaguá - Rede Costeira</v>
          </cell>
        </row>
        <row r="57">
          <cell r="A57" t="str">
            <v>BIRP</v>
          </cell>
          <cell r="B57" t="str">
            <v>Braço do Rio Pequeno</v>
          </cell>
        </row>
        <row r="58">
          <cell r="A58" t="str">
            <v>BITQ</v>
          </cell>
          <cell r="B58" t="str">
            <v>Braço do Ribeirão Taquacetuba</v>
          </cell>
        </row>
        <row r="59">
          <cell r="A59" t="str">
            <v>BJAU</v>
          </cell>
          <cell r="B59" t="str">
            <v>Braço do rio Jaú</v>
          </cell>
        </row>
        <row r="60">
          <cell r="A60" t="str">
            <v>BJES</v>
          </cell>
          <cell r="B60" t="str">
            <v>Ribeirão Bom Jesus</v>
          </cell>
        </row>
        <row r="61">
          <cell r="A61" t="str">
            <v>BMAR</v>
          </cell>
          <cell r="B61" t="str">
            <v>Braço do Ribeirão do Marinheiro</v>
          </cell>
        </row>
        <row r="62">
          <cell r="A62" t="str">
            <v>BMIR</v>
          </cell>
          <cell r="B62" t="str">
            <v>Rio Biritiba-Mirim</v>
          </cell>
        </row>
        <row r="63">
          <cell r="A63" t="str">
            <v>BOIB</v>
          </cell>
          <cell r="B63" t="str">
            <v>Rio Boi Branco</v>
          </cell>
        </row>
        <row r="64">
          <cell r="A64" t="str">
            <v>BOIC</v>
          </cell>
          <cell r="B64" t="str">
            <v>Rio Boiçucanga</v>
          </cell>
        </row>
        <row r="65">
          <cell r="A65" t="str">
            <v>BORE</v>
          </cell>
          <cell r="B65" t="str">
            <v>Rio Bororé</v>
          </cell>
        </row>
        <row r="66">
          <cell r="A66" t="str">
            <v>BOSC</v>
          </cell>
          <cell r="B66" t="str">
            <v>Córrego Dom Bosco</v>
          </cell>
        </row>
        <row r="67">
          <cell r="A67" t="str">
            <v>BOTU</v>
          </cell>
          <cell r="B67" t="str">
            <v>Ribeirão Botujuru</v>
          </cell>
        </row>
        <row r="68">
          <cell r="A68" t="str">
            <v>BPAL</v>
          </cell>
          <cell r="B68" t="str">
            <v>Braço do Rio Palmital</v>
          </cell>
        </row>
        <row r="69">
          <cell r="A69" t="str">
            <v>BPED</v>
          </cell>
          <cell r="B69" t="str">
            <v>Barragem do Rio das Pedras</v>
          </cell>
        </row>
        <row r="70">
          <cell r="A70" t="str">
            <v>BPEN</v>
          </cell>
          <cell r="B70" t="str">
            <v>Braço do Rib. Ponte Pensa</v>
          </cell>
        </row>
        <row r="71">
          <cell r="A71" t="str">
            <v>BPQN</v>
          </cell>
          <cell r="B71" t="str">
            <v xml:space="preserve">Braço do </v>
          </cell>
        </row>
        <row r="72">
          <cell r="A72" t="str">
            <v>BPTO</v>
          </cell>
          <cell r="B72" t="str">
            <v>Cór. do Barro Preto</v>
          </cell>
        </row>
        <row r="73">
          <cell r="A73" t="str">
            <v>BQGU</v>
          </cell>
          <cell r="B73" t="str">
            <v>Rio Baquirivu-Guaçu</v>
          </cell>
        </row>
        <row r="74">
          <cell r="A74" t="str">
            <v>BRAI</v>
          </cell>
          <cell r="B74" t="str">
            <v>Córrego Braiaiá</v>
          </cell>
        </row>
        <row r="75">
          <cell r="A75" t="str">
            <v>BRAN</v>
          </cell>
          <cell r="B75" t="str">
            <v>Córrego Pedra Branca</v>
          </cell>
        </row>
        <row r="76">
          <cell r="A76" t="str">
            <v>BROA</v>
          </cell>
          <cell r="B76" t="str">
            <v>Represa do Broa</v>
          </cell>
        </row>
        <row r="77">
          <cell r="A77" t="str">
            <v>BSEL</v>
          </cell>
          <cell r="B77" t="str">
            <v>Braço do Rio Selado</v>
          </cell>
        </row>
        <row r="78">
          <cell r="A78" t="str">
            <v>BSJD</v>
          </cell>
          <cell r="B78" t="str">
            <v>Braço do Rio São José dos Dourados</v>
          </cell>
        </row>
        <row r="79">
          <cell r="A79" t="str">
            <v>BTAQ</v>
          </cell>
          <cell r="B79" t="str">
            <v>Braço do Rio Taquari</v>
          </cell>
        </row>
        <row r="80">
          <cell r="A80" t="str">
            <v>BUGR</v>
          </cell>
          <cell r="B80" t="str">
            <v>Rio dos Bugres</v>
          </cell>
        </row>
        <row r="81">
          <cell r="A81" t="str">
            <v>BUKI</v>
          </cell>
          <cell r="B81" t="str">
            <v>Rio Buquira</v>
          </cell>
        </row>
        <row r="82">
          <cell r="A82" t="str">
            <v>BUMC</v>
          </cell>
          <cell r="B82" t="str">
            <v>Barra do Una - Mon. Costeiro</v>
          </cell>
        </row>
        <row r="83">
          <cell r="A83" t="str">
            <v>BUNA</v>
          </cell>
          <cell r="B83" t="str">
            <v>Rio Una - UGHRI 10</v>
          </cell>
        </row>
        <row r="84">
          <cell r="A84" t="str">
            <v>BURC</v>
          </cell>
          <cell r="B84" t="str">
            <v>Barra do Una - Rede Costeira</v>
          </cell>
        </row>
        <row r="85">
          <cell r="A85" t="str">
            <v>BURI</v>
          </cell>
          <cell r="B85" t="str">
            <v>Rio Camburi</v>
          </cell>
        </row>
        <row r="86">
          <cell r="A86" t="str">
            <v>BUTS</v>
          </cell>
          <cell r="B86" t="str">
            <v>Ribeirão dos Buritis</v>
          </cell>
        </row>
        <row r="87">
          <cell r="A87" t="str">
            <v>CABU</v>
          </cell>
          <cell r="B87" t="str">
            <v>Rio Cabuçu</v>
          </cell>
        </row>
        <row r="88">
          <cell r="A88" t="str">
            <v>CACH</v>
          </cell>
          <cell r="B88" t="str">
            <v>Reservatório do Rio Cachoeira</v>
          </cell>
        </row>
        <row r="89">
          <cell r="A89" t="str">
            <v>CAFR</v>
          </cell>
          <cell r="B89" t="str">
            <v>Reservatório Cachoeira do França</v>
          </cell>
        </row>
        <row r="90">
          <cell r="A90" t="str">
            <v>CAGU</v>
          </cell>
          <cell r="B90" t="str">
            <v>Ribeirão Caaguaçu</v>
          </cell>
        </row>
        <row r="91">
          <cell r="A91" t="str">
            <v>CAHI</v>
          </cell>
          <cell r="B91" t="str">
            <v>Córrego do Cahí</v>
          </cell>
        </row>
        <row r="92">
          <cell r="A92" t="str">
            <v>CAIN</v>
          </cell>
          <cell r="B92" t="str">
            <v>Reservatório do Cascatinha</v>
          </cell>
        </row>
        <row r="93">
          <cell r="A93" t="str">
            <v>CAMC</v>
          </cell>
          <cell r="B93" t="str">
            <v>Mar de Cananéia - Mon. Costeiro</v>
          </cell>
        </row>
        <row r="94">
          <cell r="A94" t="str">
            <v>CAMO</v>
          </cell>
          <cell r="B94" t="str">
            <v>Reservatório Capivari-Monos</v>
          </cell>
        </row>
        <row r="95">
          <cell r="A95" t="str">
            <v>CANO</v>
          </cell>
          <cell r="B95" t="str">
            <v>Rio Canoas</v>
          </cell>
        </row>
        <row r="96">
          <cell r="A96" t="str">
            <v>CANU</v>
          </cell>
          <cell r="B96" t="str">
            <v>Ribeirão dos Canudos</v>
          </cell>
        </row>
        <row r="97">
          <cell r="A97" t="str">
            <v>CAPO</v>
          </cell>
          <cell r="B97" t="str">
            <v>Ribeirão do Campo Largo</v>
          </cell>
        </row>
        <row r="98">
          <cell r="A98" t="str">
            <v>CARM</v>
          </cell>
          <cell r="B98" t="str">
            <v>Rio do Carmo</v>
          </cell>
        </row>
        <row r="99">
          <cell r="A99" t="str">
            <v>CARO</v>
          </cell>
          <cell r="B99" t="str">
            <v>Rio Claro - UGRHI 03</v>
          </cell>
        </row>
        <row r="100">
          <cell r="A100" t="str">
            <v>CASC</v>
          </cell>
          <cell r="B100" t="str">
            <v>Reservatório Cascata</v>
          </cell>
        </row>
        <row r="101">
          <cell r="A101" t="str">
            <v>CASK</v>
          </cell>
          <cell r="B101" t="str">
            <v>Rio Casqueiro</v>
          </cell>
        </row>
        <row r="102">
          <cell r="A102" t="str">
            <v>CATA</v>
          </cell>
          <cell r="B102" t="str">
            <v>Rio Catarina Moraes</v>
          </cell>
        </row>
        <row r="103">
          <cell r="A103" t="str">
            <v>CAUL</v>
          </cell>
          <cell r="B103" t="str">
            <v>Rio Caulim</v>
          </cell>
        </row>
        <row r="104">
          <cell r="A104" t="str">
            <v>CAXO</v>
          </cell>
          <cell r="B104" t="str">
            <v>Rio Cachoeira</v>
          </cell>
        </row>
        <row r="105">
          <cell r="A105" t="str">
            <v>CBMC</v>
          </cell>
          <cell r="B105" t="str">
            <v>Canal de Bertioga- Monitramento Costeiro</v>
          </cell>
        </row>
        <row r="106">
          <cell r="A106" t="str">
            <v>CBRC</v>
          </cell>
          <cell r="B106" t="str">
            <v>Canal de Bertioga- Rede Costeira</v>
          </cell>
        </row>
        <row r="107">
          <cell r="A107" t="str">
            <v>CBSC</v>
          </cell>
          <cell r="B107" t="str">
            <v>Córrego do Bairro Santa Cruz</v>
          </cell>
        </row>
        <row r="108">
          <cell r="A108" t="str">
            <v>CEMA</v>
          </cell>
          <cell r="B108" t="str">
            <v>Córrego Iracema</v>
          </cell>
        </row>
        <row r="109">
          <cell r="A109" t="str">
            <v>CEST</v>
          </cell>
          <cell r="B109" t="str">
            <v>Afluente do Rib.Esgotão</v>
          </cell>
        </row>
        <row r="110">
          <cell r="A110" t="str">
            <v>CEVE</v>
          </cell>
          <cell r="B110" t="str">
            <v>Ribeirão Cerquilho Velho</v>
          </cell>
        </row>
        <row r="111">
          <cell r="A111" t="str">
            <v>CEVO</v>
          </cell>
          <cell r="B111" t="str">
            <v>Córrego do Cervo</v>
          </cell>
        </row>
        <row r="112">
          <cell r="A112" t="str">
            <v>CFUG</v>
          </cell>
          <cell r="B112" t="str">
            <v>Canal de Fuga II da UHE Henry Borden</v>
          </cell>
        </row>
        <row r="113">
          <cell r="A113" t="str">
            <v>CHOE</v>
          </cell>
          <cell r="B113" t="str">
            <v>Ribeirão da Cachoeira</v>
          </cell>
        </row>
        <row r="114">
          <cell r="A114" t="str">
            <v>CIEM</v>
          </cell>
          <cell r="B114" t="str">
            <v>Emissário Cigarras - São Sebastião</v>
          </cell>
        </row>
        <row r="115">
          <cell r="A115" t="str">
            <v>CIGN</v>
          </cell>
          <cell r="B115" t="str">
            <v>Córrego do Cigano</v>
          </cell>
        </row>
        <row r="116">
          <cell r="A116" t="str">
            <v>CIPO</v>
          </cell>
          <cell r="B116" t="str">
            <v>Ribeirão do Cipó</v>
          </cell>
        </row>
        <row r="117">
          <cell r="A117" t="str">
            <v>CLAR</v>
          </cell>
          <cell r="B117" t="str">
            <v>Rio Claro - UGRHI 06</v>
          </cell>
        </row>
        <row r="118">
          <cell r="A118" t="str">
            <v>CMDC</v>
          </cell>
          <cell r="B118" t="str">
            <v>Rio Camanducaia</v>
          </cell>
        </row>
        <row r="119">
          <cell r="A119" t="str">
            <v>COCA</v>
          </cell>
          <cell r="B119" t="str">
            <v>Rio Cocanha</v>
          </cell>
        </row>
        <row r="120">
          <cell r="A120" t="str">
            <v>COCH</v>
          </cell>
          <cell r="B120" t="str">
            <v>Rio das Conchas</v>
          </cell>
        </row>
        <row r="121">
          <cell r="A121" t="str">
            <v>COGR</v>
          </cell>
          <cell r="B121" t="str">
            <v>Reservatório das Graças</v>
          </cell>
        </row>
        <row r="122">
          <cell r="A122" t="str">
            <v>COJA</v>
          </cell>
          <cell r="B122" t="str">
            <v>Córrego das Corujas</v>
          </cell>
        </row>
        <row r="123">
          <cell r="A123" t="str">
            <v>COMC</v>
          </cell>
          <cell r="B123" t="str">
            <v>Cocanha - Monitoramento Costeiro</v>
          </cell>
        </row>
        <row r="124">
          <cell r="A124" t="str">
            <v>CONS</v>
          </cell>
          <cell r="B124" t="str">
            <v>Córrego da Consulta</v>
          </cell>
        </row>
        <row r="125">
          <cell r="A125" t="str">
            <v>CORC</v>
          </cell>
          <cell r="B125" t="str">
            <v>Cocanha - Rede Costeira</v>
          </cell>
        </row>
        <row r="126">
          <cell r="A126" t="str">
            <v>CORU</v>
          </cell>
          <cell r="B126" t="str">
            <v>Ribeirão dos Couros</v>
          </cell>
        </row>
        <row r="127">
          <cell r="A127" t="str">
            <v>COSA</v>
          </cell>
          <cell r="B127" t="str">
            <v>Ribeirão Cocosa</v>
          </cell>
        </row>
        <row r="128">
          <cell r="A128" t="str">
            <v>COTI</v>
          </cell>
          <cell r="B128" t="str">
            <v>Rio Cotia</v>
          </cell>
        </row>
        <row r="129">
          <cell r="A129" t="str">
            <v>CPIV</v>
          </cell>
          <cell r="B129" t="str">
            <v>Rio Capivari</v>
          </cell>
        </row>
        <row r="130">
          <cell r="A130" t="str">
            <v>CPOL</v>
          </cell>
          <cell r="B130" t="str">
            <v>Ribeirão Campo Largo</v>
          </cell>
        </row>
        <row r="131">
          <cell r="A131" t="str">
            <v>CPRC</v>
          </cell>
          <cell r="B131" t="str">
            <v>Canal de Piaçaguera</v>
          </cell>
        </row>
        <row r="132">
          <cell r="A132" t="str">
            <v>CRIC</v>
          </cell>
          <cell r="B132" t="str">
            <v>Córrego Rico</v>
          </cell>
        </row>
        <row r="133">
          <cell r="A133" t="str">
            <v>CRIS</v>
          </cell>
          <cell r="B133" t="str">
            <v>Ribeirão dos Cristais</v>
          </cell>
        </row>
        <row r="134">
          <cell r="A134" t="str">
            <v>CRUM</v>
          </cell>
          <cell r="B134" t="str">
            <v>Rio Corumbataí</v>
          </cell>
        </row>
        <row r="135">
          <cell r="A135" t="str">
            <v>CSRC</v>
          </cell>
          <cell r="B135" t="str">
            <v>Canal de Santos - Rede Costeira</v>
          </cell>
        </row>
        <row r="136">
          <cell r="A136" t="str">
            <v>CTRE</v>
          </cell>
          <cell r="B136" t="str">
            <v>Ribeirão Campestre</v>
          </cell>
        </row>
        <row r="137">
          <cell r="A137" t="str">
            <v>CUBA</v>
          </cell>
          <cell r="B137" t="str">
            <v>Rio Cubatão</v>
          </cell>
        </row>
        <row r="138">
          <cell r="A138" t="str">
            <v>CUBC</v>
          </cell>
          <cell r="B138" t="str">
            <v>Rio Cubatão de Cima</v>
          </cell>
        </row>
        <row r="139">
          <cell r="A139" t="str">
            <v>CURO</v>
          </cell>
          <cell r="B139" t="str">
            <v>Rio Escuro</v>
          </cell>
        </row>
        <row r="140">
          <cell r="A140" t="str">
            <v>CURT</v>
          </cell>
          <cell r="B140" t="str">
            <v>Ribeirão dos Curitibanos</v>
          </cell>
        </row>
        <row r="141">
          <cell r="A141" t="str">
            <v>CURU</v>
          </cell>
          <cell r="B141" t="str">
            <v>Rio Curucutu</v>
          </cell>
        </row>
        <row r="142">
          <cell r="A142" t="str">
            <v>CXBU</v>
          </cell>
          <cell r="B142" t="str">
            <v>Ribeirao do Caxambu</v>
          </cell>
        </row>
        <row r="143">
          <cell r="A143" t="str">
            <v>CXEI</v>
          </cell>
          <cell r="B143" t="str">
            <v>Rio da Cachoeirinha</v>
          </cell>
        </row>
        <row r="144">
          <cell r="A144" t="str">
            <v>DADO</v>
          </cell>
          <cell r="B144" t="str">
            <v>Rio Dourado</v>
          </cell>
        </row>
        <row r="145">
          <cell r="A145" t="str">
            <v>DAIA</v>
          </cell>
          <cell r="B145" t="str">
            <v>Rio Indaiá</v>
          </cell>
        </row>
        <row r="146">
          <cell r="A146" t="str">
            <v>DISP</v>
          </cell>
          <cell r="B146" t="str">
            <v>Canal da Dissipadora</v>
          </cell>
        </row>
        <row r="147">
          <cell r="A147" t="str">
            <v>DREZ</v>
          </cell>
          <cell r="B147" t="str">
            <v>Córrego do  Xadrez</v>
          </cell>
        </row>
        <row r="148">
          <cell r="A148" t="str">
            <v>DUBA</v>
          </cell>
          <cell r="B148" t="str">
            <v>Rio Maranduba</v>
          </cell>
        </row>
        <row r="149">
          <cell r="A149" t="str">
            <v>DUVA</v>
          </cell>
          <cell r="B149" t="str">
            <v>Rio Aricanduva</v>
          </cell>
        </row>
        <row r="150">
          <cell r="A150" t="str">
            <v>EDRA</v>
          </cell>
          <cell r="B150" t="str">
            <v>Ribeirão das Pedras</v>
          </cell>
        </row>
        <row r="151">
          <cell r="A151" t="str">
            <v>EGRC</v>
          </cell>
          <cell r="B151" t="str">
            <v>Emissário do Guarujá - Rede Costeira</v>
          </cell>
        </row>
        <row r="152">
          <cell r="A152" t="str">
            <v>EIRA</v>
          </cell>
          <cell r="B152" t="str">
            <v>Ribeirão Cachoeira (Iracemapolis)</v>
          </cell>
        </row>
        <row r="153">
          <cell r="A153" t="str">
            <v>EIXE</v>
          </cell>
          <cell r="B153" t="str">
            <v>Rio do Peixe-UGRHI 10</v>
          </cell>
        </row>
        <row r="154">
          <cell r="A154" t="str">
            <v>EMAS</v>
          </cell>
          <cell r="B154" t="str">
            <v>Cachoeira das Emas</v>
          </cell>
        </row>
        <row r="155">
          <cell r="A155" t="str">
            <v>EMGU</v>
          </cell>
          <cell r="B155" t="str">
            <v>Rio Embu-Guaçu</v>
          </cell>
        </row>
        <row r="156">
          <cell r="A156" t="str">
            <v>EMMI</v>
          </cell>
          <cell r="B156" t="str">
            <v>Rio Embu-Mirim</v>
          </cell>
        </row>
        <row r="157">
          <cell r="A157" t="str">
            <v>ENGO</v>
          </cell>
          <cell r="B157" t="str">
            <v>Reservatório do Engordador</v>
          </cell>
        </row>
        <row r="158">
          <cell r="A158" t="str">
            <v>ENHA</v>
          </cell>
          <cell r="B158" t="str">
            <v>Ribeirão da Penha</v>
          </cell>
        </row>
        <row r="159">
          <cell r="A159" t="str">
            <v>ERAZ</v>
          </cell>
          <cell r="B159" t="str">
            <v>Ribeirão Ferraz</v>
          </cell>
        </row>
        <row r="160">
          <cell r="A160" t="str">
            <v>ERRA</v>
          </cell>
          <cell r="B160" t="str">
            <v>Ribeirão Água da Serra</v>
          </cell>
        </row>
        <row r="161">
          <cell r="A161" t="str">
            <v>ESGT</v>
          </cell>
          <cell r="B161" t="str">
            <v>Córrego do Esgotão</v>
          </cell>
        </row>
        <row r="162">
          <cell r="A162" t="str">
            <v>ESRC</v>
          </cell>
          <cell r="B162" t="str">
            <v>Emis. Sub. Santos - Rede Costeira</v>
          </cell>
        </row>
        <row r="163">
          <cell r="A163" t="str">
            <v>FIGA</v>
          </cell>
          <cell r="B163" t="str">
            <v>Córrego da Figueira</v>
          </cell>
        </row>
        <row r="164">
          <cell r="A164" t="str">
            <v>FONS</v>
          </cell>
          <cell r="B164" t="str">
            <v>Córrego Afonso XIII</v>
          </cell>
        </row>
        <row r="165">
          <cell r="A165" t="str">
            <v>FRUT</v>
          </cell>
          <cell r="B165" t="str">
            <v>Córrego do Frutal</v>
          </cell>
        </row>
        <row r="166">
          <cell r="A166" t="str">
            <v>GADE</v>
          </cell>
          <cell r="B166" t="str">
            <v>Rio Grande ou Jurubatuba</v>
          </cell>
        </row>
        <row r="167">
          <cell r="A167" t="str">
            <v>GAPE</v>
          </cell>
          <cell r="B167" t="str">
            <v>Lagoa do Guapé</v>
          </cell>
        </row>
        <row r="168">
          <cell r="A168" t="str">
            <v>GERA</v>
          </cell>
          <cell r="B168" t="str">
            <v>Cór. do Geraldo</v>
          </cell>
        </row>
        <row r="169">
          <cell r="A169" t="str">
            <v>GERT</v>
          </cell>
          <cell r="B169" t="str">
            <v>Córrego Santa Gertrudes</v>
          </cell>
        </row>
        <row r="170">
          <cell r="A170" t="str">
            <v>GJEM</v>
          </cell>
          <cell r="B170" t="str">
            <v>Emissário Submarino do Guarujá</v>
          </cell>
        </row>
        <row r="171">
          <cell r="A171" t="str">
            <v>GOIB</v>
          </cell>
          <cell r="B171" t="str">
            <v>Córrego Goiabal</v>
          </cell>
        </row>
        <row r="172">
          <cell r="A172" t="str">
            <v>GOIN</v>
          </cell>
          <cell r="B172" t="str">
            <v>Rio Lagoinha</v>
          </cell>
        </row>
        <row r="173">
          <cell r="A173" t="str">
            <v>GRAM</v>
          </cell>
          <cell r="B173" t="str">
            <v>Represa de Graminha</v>
          </cell>
        </row>
        <row r="174">
          <cell r="A174" t="str">
            <v>GRAN</v>
          </cell>
          <cell r="B174" t="str">
            <v>Rio Grande - UGRHI 03</v>
          </cell>
        </row>
        <row r="175">
          <cell r="A175" t="str">
            <v>GRDE</v>
          </cell>
          <cell r="B175" t="str">
            <v>Rio Grande - UGRHI 08, 12 e 15</v>
          </cell>
        </row>
        <row r="176">
          <cell r="A176" t="str">
            <v>GREI</v>
          </cell>
          <cell r="B176" t="str">
            <v>Rio Guareí</v>
          </cell>
        </row>
        <row r="177">
          <cell r="A177" t="str">
            <v>GROT</v>
          </cell>
          <cell r="B177" t="str">
            <v>Ribeirão Grota Funda</v>
          </cell>
        </row>
        <row r="178">
          <cell r="A178" t="str">
            <v>GRPK</v>
          </cell>
          <cell r="B178" t="str">
            <v>Córrego do Jardim Guaripocaba</v>
          </cell>
        </row>
        <row r="179">
          <cell r="A179" t="str">
            <v>GRVG</v>
          </cell>
          <cell r="B179" t="str">
            <v>Reservatório de Volta Grande</v>
          </cell>
        </row>
        <row r="180">
          <cell r="A180" t="str">
            <v>GUAI</v>
          </cell>
          <cell r="B180" t="str">
            <v>Córrego da Guaiaquica</v>
          </cell>
        </row>
        <row r="181">
          <cell r="A181" t="str">
            <v>GUAO</v>
          </cell>
          <cell r="B181" t="str">
            <v>Rio Guaió</v>
          </cell>
        </row>
        <row r="182">
          <cell r="A182" t="str">
            <v>GUAR</v>
          </cell>
          <cell r="B182" t="str">
            <v>Reservatório do Guarapiranga</v>
          </cell>
        </row>
        <row r="183">
          <cell r="A183" t="str">
            <v>GUAT</v>
          </cell>
          <cell r="B183" t="str">
            <v>Rio Guaratingueta</v>
          </cell>
        </row>
        <row r="184">
          <cell r="A184" t="str">
            <v>GUAU</v>
          </cell>
          <cell r="B184" t="str">
            <v>Rio Guaraú</v>
          </cell>
        </row>
        <row r="185">
          <cell r="A185" t="str">
            <v>GUAX</v>
          </cell>
          <cell r="B185" t="str">
            <v>Rio Guaxinduba</v>
          </cell>
        </row>
        <row r="186">
          <cell r="A186" t="str">
            <v>GVIT</v>
          </cell>
          <cell r="B186" t="str">
            <v>Córrego Guavirutuba</v>
          </cell>
        </row>
        <row r="187">
          <cell r="A187" t="str">
            <v>GVTU</v>
          </cell>
          <cell r="B187" t="str">
            <v>Córrego Guavirituba</v>
          </cell>
        </row>
        <row r="188">
          <cell r="A188" t="str">
            <v>HERM</v>
          </cell>
          <cell r="B188" t="str">
            <v>Córrego do Hermida</v>
          </cell>
        </row>
        <row r="189">
          <cell r="A189" t="str">
            <v>HORT</v>
          </cell>
          <cell r="B189" t="str">
            <v>Córrego do Horto Florestal</v>
          </cell>
        </row>
        <row r="190">
          <cell r="A190" t="str">
            <v>IACR</v>
          </cell>
          <cell r="B190" t="str">
            <v>Rio Iacri</v>
          </cell>
        </row>
        <row r="191">
          <cell r="A191" t="str">
            <v>IADE</v>
          </cell>
          <cell r="B191" t="str">
            <v>Córrego da Piedade</v>
          </cell>
        </row>
        <row r="192">
          <cell r="A192" t="str">
            <v>IAIM</v>
          </cell>
          <cell r="B192" t="str">
            <v>Córrego Itaim</v>
          </cell>
        </row>
        <row r="193">
          <cell r="A193" t="str">
            <v>ICRC</v>
          </cell>
          <cell r="B193" t="str">
            <v>Barra de Icapara - Rede Costeira</v>
          </cell>
        </row>
        <row r="194">
          <cell r="A194" t="str">
            <v>IGRC</v>
          </cell>
          <cell r="B194" t="str">
            <v>Rio Itaguaré - Rede Costeira</v>
          </cell>
        </row>
        <row r="195">
          <cell r="A195" t="str">
            <v>INGA</v>
          </cell>
          <cell r="B195" t="str">
            <v>Braço do Rio Paraitinga</v>
          </cell>
        </row>
        <row r="196">
          <cell r="A196" t="str">
            <v>INHO</v>
          </cell>
          <cell r="B196" t="str">
            <v>Córrego do Moinho</v>
          </cell>
        </row>
        <row r="197">
          <cell r="A197" t="str">
            <v>IPAN</v>
          </cell>
          <cell r="B197" t="str">
            <v>Córrego Ipanema</v>
          </cell>
        </row>
        <row r="198">
          <cell r="A198" t="str">
            <v>IPAU</v>
          </cell>
          <cell r="B198" t="str">
            <v>Rio Itapanhaú</v>
          </cell>
        </row>
        <row r="199">
          <cell r="A199" t="str">
            <v>IPGN</v>
          </cell>
          <cell r="B199" t="str">
            <v>Rio Ipiranguinha</v>
          </cell>
        </row>
        <row r="200">
          <cell r="A200" t="str">
            <v>IPIG</v>
          </cell>
          <cell r="B200" t="str">
            <v>Ribeirão Ipiranga</v>
          </cell>
        </row>
        <row r="201">
          <cell r="A201" t="str">
            <v>IPIR</v>
          </cell>
          <cell r="B201" t="str">
            <v>Córrego do Ipiranga</v>
          </cell>
        </row>
        <row r="202">
          <cell r="A202" t="str">
            <v>IPPE</v>
          </cell>
          <cell r="B202" t="str">
            <v>Córrego do Ipê</v>
          </cell>
        </row>
        <row r="203">
          <cell r="A203" t="str">
            <v>IRIS</v>
          </cell>
          <cell r="B203" t="str">
            <v>Rio Piraí</v>
          </cell>
        </row>
        <row r="204">
          <cell r="A204" t="str">
            <v>ISOL</v>
          </cell>
          <cell r="B204" t="str">
            <v>Reservatório de Ilha Solteira</v>
          </cell>
        </row>
        <row r="205">
          <cell r="A205" t="str">
            <v>ITAE</v>
          </cell>
          <cell r="B205" t="str">
            <v>Rio Itaguaré</v>
          </cell>
        </row>
        <row r="206">
          <cell r="A206" t="str">
            <v>ITAM</v>
          </cell>
          <cell r="B206" t="str">
            <v>Rio Itamambuca</v>
          </cell>
        </row>
        <row r="207">
          <cell r="A207" t="str">
            <v>ITAP</v>
          </cell>
          <cell r="B207" t="str">
            <v>Rio Itapetininga</v>
          </cell>
        </row>
        <row r="208">
          <cell r="A208" t="str">
            <v>ITAR</v>
          </cell>
          <cell r="B208" t="str">
            <v>Rio Itararé</v>
          </cell>
        </row>
        <row r="209">
          <cell r="A209" t="str">
            <v>ITEM</v>
          </cell>
          <cell r="B209" t="str">
            <v>Emissário Submarino de Itaquanduba</v>
          </cell>
        </row>
        <row r="210">
          <cell r="A210" t="str">
            <v>ITIM</v>
          </cell>
          <cell r="B210" t="str">
            <v>Ribeirão ITAIM</v>
          </cell>
        </row>
        <row r="211">
          <cell r="A211" t="str">
            <v>ITRC</v>
          </cell>
          <cell r="B211" t="str">
            <v>Rio Itanhaém - Rede Costeira</v>
          </cell>
        </row>
        <row r="212">
          <cell r="A212" t="str">
            <v>IUNA</v>
          </cell>
          <cell r="B212" t="str">
            <v>Braço do Rio Paraibuna</v>
          </cell>
        </row>
        <row r="213">
          <cell r="A213" t="str">
            <v>JACU</v>
          </cell>
          <cell r="B213" t="str">
            <v>Rio Jacu</v>
          </cell>
        </row>
        <row r="214">
          <cell r="A214" t="str">
            <v>JAGI</v>
          </cell>
          <cell r="B214" t="str">
            <v>Rio Jaguari - UGRHI 02</v>
          </cell>
        </row>
        <row r="215">
          <cell r="A215" t="str">
            <v>JAGJ</v>
          </cell>
          <cell r="B215" t="str">
            <v>Reservatório do Jaguari - UGRHI 02</v>
          </cell>
        </row>
        <row r="216">
          <cell r="A216" t="str">
            <v>JAGR</v>
          </cell>
          <cell r="B216" t="str">
            <v>Rio Jaguari - UGRHI 05</v>
          </cell>
        </row>
        <row r="217">
          <cell r="A217" t="str">
            <v>JAHU</v>
          </cell>
          <cell r="B217" t="str">
            <v>Rio Jaú</v>
          </cell>
        </row>
        <row r="218">
          <cell r="A218" t="str">
            <v>JAIN</v>
          </cell>
          <cell r="B218" t="str">
            <v>Rio Jacupiranguinha</v>
          </cell>
        </row>
        <row r="219">
          <cell r="A219" t="str">
            <v>JAMI</v>
          </cell>
          <cell r="B219" t="str">
            <v>Rio Jaguari-Mirim</v>
          </cell>
        </row>
        <row r="220">
          <cell r="A220" t="str">
            <v>JAPI</v>
          </cell>
          <cell r="B220" t="str">
            <v>Rio Jacupiranga</v>
          </cell>
        </row>
        <row r="221">
          <cell r="A221" t="str">
            <v>JARD</v>
          </cell>
          <cell r="B221" t="str">
            <v>Ribeirão do Jardim</v>
          </cell>
        </row>
        <row r="222">
          <cell r="A222" t="str">
            <v>JARE</v>
          </cell>
          <cell r="B222" t="str">
            <v>Ribeirão Jacarezinho</v>
          </cell>
        </row>
        <row r="223">
          <cell r="A223" t="str">
            <v>JARI</v>
          </cell>
          <cell r="B223" t="str">
            <v>Reservatório Jaguari - UGRHI 05</v>
          </cell>
        </row>
        <row r="224">
          <cell r="A224" t="str">
            <v>JCBA</v>
          </cell>
          <cell r="B224" t="str">
            <v>Ribeirão Jacuba</v>
          </cell>
        </row>
        <row r="225">
          <cell r="A225" t="str">
            <v>JCGU</v>
          </cell>
          <cell r="B225" t="str">
            <v>Rio Jacaré-Guaçu</v>
          </cell>
        </row>
        <row r="226">
          <cell r="A226" t="str">
            <v>JCRE</v>
          </cell>
          <cell r="B226" t="str">
            <v>Reservatório do Rio Jacareí-UGHRI -5</v>
          </cell>
        </row>
        <row r="227">
          <cell r="A227" t="str">
            <v>JGUA</v>
          </cell>
          <cell r="B227" t="str">
            <v>Ribeirão Jaguari - UGRHI 06</v>
          </cell>
        </row>
        <row r="228">
          <cell r="A228" t="str">
            <v>JIBU</v>
          </cell>
          <cell r="B228" t="str">
            <v>Rio Pirajibú</v>
          </cell>
        </row>
        <row r="229">
          <cell r="A229" t="str">
            <v>JMIR</v>
          </cell>
          <cell r="B229" t="str">
            <v>Rio Juqueri-Mirim</v>
          </cell>
        </row>
        <row r="230">
          <cell r="A230" t="str">
            <v>JNDI</v>
          </cell>
          <cell r="B230" t="str">
            <v>Reservatório do Rio Jundiaí - UGRHI 06</v>
          </cell>
        </row>
        <row r="231">
          <cell r="A231" t="str">
            <v>JOAO</v>
          </cell>
          <cell r="B231" t="str">
            <v>Rio São João -UGHRI 17</v>
          </cell>
        </row>
        <row r="232">
          <cell r="A232" t="str">
            <v>JOKI</v>
          </cell>
          <cell r="B232" t="str">
            <v>Córrego São Joaquim</v>
          </cell>
        </row>
        <row r="233">
          <cell r="A233" t="str">
            <v>JOSE</v>
          </cell>
          <cell r="B233" t="str">
            <v>Córrego São José</v>
          </cell>
        </row>
        <row r="234">
          <cell r="A234" t="str">
            <v>JPEP</v>
          </cell>
          <cell r="B234" t="str">
            <v>Rio Jacaré-Pepira</v>
          </cell>
        </row>
        <row r="235">
          <cell r="A235" t="str">
            <v>JQJU</v>
          </cell>
          <cell r="B235" t="str">
            <v>Reservatório do Juqueri ou Paiva Castro</v>
          </cell>
        </row>
        <row r="236">
          <cell r="A236" t="str">
            <v>JQRI</v>
          </cell>
          <cell r="B236" t="str">
            <v>Rio Juqueri</v>
          </cell>
        </row>
        <row r="237">
          <cell r="A237" t="str">
            <v>JREI</v>
          </cell>
          <cell r="B237" t="str">
            <v>Rio Jacareí-UGHRI 5</v>
          </cell>
        </row>
        <row r="238">
          <cell r="A238" t="str">
            <v>JUÇA</v>
          </cell>
          <cell r="B238" t="str">
            <v>Córrego do Pirajussara</v>
          </cell>
        </row>
        <row r="239">
          <cell r="A239" t="str">
            <v>JUHY</v>
          </cell>
          <cell r="B239" t="str">
            <v>Rio Juquehy</v>
          </cell>
        </row>
        <row r="240">
          <cell r="A240" t="str">
            <v>JUMI</v>
          </cell>
          <cell r="B240" t="str">
            <v>Ribeirão Jundiaí-Mirim</v>
          </cell>
        </row>
        <row r="241">
          <cell r="A241" t="str">
            <v>JUNA</v>
          </cell>
          <cell r="B241" t="str">
            <v>Rio Jundiaí - UGRHI 05</v>
          </cell>
        </row>
        <row r="242">
          <cell r="A242" t="str">
            <v>JUNI</v>
          </cell>
          <cell r="B242" t="str">
            <v>Rio Jundiaí - UGHRI 06</v>
          </cell>
        </row>
        <row r="243">
          <cell r="A243" t="str">
            <v>JUQI</v>
          </cell>
          <cell r="B243" t="str">
            <v>Rio Juquiá</v>
          </cell>
        </row>
        <row r="244">
          <cell r="A244" t="str">
            <v>JURE</v>
          </cell>
          <cell r="B244" t="str">
            <v>Córrego Jurema</v>
          </cell>
        </row>
        <row r="245">
          <cell r="A245" t="str">
            <v>JURU</v>
          </cell>
          <cell r="B245" t="str">
            <v>Reservatório Jurumirim</v>
          </cell>
        </row>
        <row r="246">
          <cell r="A246" t="str">
            <v>JUZI</v>
          </cell>
          <cell r="B246" t="str">
            <v>Rio Jundiazinho</v>
          </cell>
        </row>
        <row r="247">
          <cell r="A247" t="str">
            <v>KAIU</v>
          </cell>
          <cell r="B247" t="str">
            <v>Ribeirão CAIUÁ - UGRHI 22</v>
          </cell>
        </row>
        <row r="248">
          <cell r="A248" t="str">
            <v>KERA</v>
          </cell>
          <cell r="B248" t="str">
            <v>Ribeirão Itaquera</v>
          </cell>
        </row>
        <row r="249">
          <cell r="A249" t="str">
            <v>KERI</v>
          </cell>
          <cell r="B249" t="str">
            <v>Ribeirão Itaqueri</v>
          </cell>
        </row>
        <row r="250">
          <cell r="A250" t="str">
            <v>KNOA</v>
          </cell>
          <cell r="B250" t="str">
            <v>Rio Canoas</v>
          </cell>
        </row>
        <row r="251">
          <cell r="A251" t="str">
            <v>KPRI</v>
          </cell>
          <cell r="B251" t="str">
            <v>Rio Capricórnio</v>
          </cell>
        </row>
        <row r="252">
          <cell r="A252" t="str">
            <v>KXTA</v>
          </cell>
          <cell r="B252" t="str">
            <v>Rio Cacheta</v>
          </cell>
        </row>
        <row r="253">
          <cell r="A253" t="str">
            <v>LAGE</v>
          </cell>
          <cell r="B253" t="str">
            <v>Ribeirão Lageado</v>
          </cell>
        </row>
        <row r="254">
          <cell r="A254" t="str">
            <v>LANJ</v>
          </cell>
          <cell r="B254" t="str">
            <v>Ribeirão da Laranja Doce</v>
          </cell>
        </row>
        <row r="255">
          <cell r="A255" t="str">
            <v>LANO</v>
          </cell>
          <cell r="B255" t="str">
            <v>Lago Novo</v>
          </cell>
        </row>
        <row r="256">
          <cell r="A256" t="str">
            <v>LAPE</v>
          </cell>
          <cell r="B256" t="str">
            <v>Ribeirão Lavapés - UGRHI 5</v>
          </cell>
        </row>
        <row r="257">
          <cell r="A257" t="str">
            <v>LARO</v>
          </cell>
          <cell r="B257" t="str">
            <v>Rio Claro - UGRHI 05</v>
          </cell>
        </row>
        <row r="258">
          <cell r="A258" t="str">
            <v>LAVE</v>
          </cell>
          <cell r="B258" t="str">
            <v>Lago Velho</v>
          </cell>
        </row>
        <row r="259">
          <cell r="A259" t="str">
            <v>LAVP</v>
          </cell>
          <cell r="B259" t="str">
            <v>Ribeirão Lavapés - UGHRI 10</v>
          </cell>
        </row>
        <row r="260">
          <cell r="A260" t="str">
            <v>LCAE</v>
          </cell>
          <cell r="B260" t="str">
            <v>Largo do Caneú</v>
          </cell>
        </row>
        <row r="261">
          <cell r="A261" t="str">
            <v>LCAR</v>
          </cell>
          <cell r="B261" t="str">
            <v>Lagoa de Carapicuíba</v>
          </cell>
        </row>
        <row r="262">
          <cell r="A262" t="str">
            <v>LENS</v>
          </cell>
          <cell r="B262" t="str">
            <v>Rio Lençóis</v>
          </cell>
        </row>
        <row r="263">
          <cell r="A263" t="str">
            <v>LGCA</v>
          </cell>
          <cell r="B263" t="str">
            <v>Lago das Carpas</v>
          </cell>
        </row>
        <row r="264">
          <cell r="A264" t="str">
            <v>LIME</v>
          </cell>
          <cell r="B264" t="str">
            <v>Ribeirão das Limeiras</v>
          </cell>
        </row>
        <row r="265">
          <cell r="A265" t="str">
            <v>LIMO</v>
          </cell>
          <cell r="B265" t="str">
            <v>Cór. do Limoeiro</v>
          </cell>
        </row>
        <row r="266">
          <cell r="A266" t="str">
            <v>LIXO</v>
          </cell>
          <cell r="B266" t="str">
            <v>Lixo do Interaguas</v>
          </cell>
        </row>
        <row r="267">
          <cell r="A267" t="str">
            <v>LJAR</v>
          </cell>
          <cell r="B267" t="str">
            <v>Lago 1 do Parque do Jaragua</v>
          </cell>
        </row>
        <row r="268">
          <cell r="A268" t="str">
            <v>LMHD</v>
          </cell>
          <cell r="B268" t="str">
            <v>Lagoa Municipal de Hortolandia II (Sta. Clara)</v>
          </cell>
        </row>
        <row r="269">
          <cell r="A269" t="str">
            <v>LOPS</v>
          </cell>
          <cell r="B269" t="str">
            <v>Ribeirão dos Lopes</v>
          </cell>
        </row>
        <row r="270">
          <cell r="A270" t="str">
            <v>LOUR</v>
          </cell>
          <cell r="B270" t="str">
            <v>Rio São Lourenço</v>
          </cell>
        </row>
        <row r="271">
          <cell r="A271" t="str">
            <v>LPOM</v>
          </cell>
          <cell r="B271" t="str">
            <v>Largo da Pompeba</v>
          </cell>
        </row>
        <row r="272">
          <cell r="A272" t="str">
            <v>LRIT</v>
          </cell>
          <cell r="B272" t="str">
            <v>Largo Santa Rita</v>
          </cell>
        </row>
        <row r="273">
          <cell r="A273" t="str">
            <v>LSAI</v>
          </cell>
          <cell r="B273" t="str">
            <v>Lagoa do Saibro</v>
          </cell>
        </row>
        <row r="274">
          <cell r="A274" t="str">
            <v>LSAU</v>
          </cell>
          <cell r="B274" t="str">
            <v>Lagoa da Saudade</v>
          </cell>
        </row>
        <row r="275">
          <cell r="A275" t="str">
            <v>LVEN</v>
          </cell>
          <cell r="B275" t="str">
            <v>Lago do Cór. da Vendinha</v>
          </cell>
        </row>
        <row r="276">
          <cell r="A276" t="str">
            <v>MACE</v>
          </cell>
          <cell r="B276" t="str">
            <v>Córrego do Macedo</v>
          </cell>
        </row>
        <row r="277">
          <cell r="A277" t="str">
            <v>MADE</v>
          </cell>
          <cell r="B277" t="str">
            <v>Mar de Dentro</v>
          </cell>
        </row>
        <row r="278">
          <cell r="A278" t="str">
            <v>MAND</v>
          </cell>
          <cell r="B278" t="str">
            <v>Ribeirão Mandaguari</v>
          </cell>
        </row>
        <row r="279">
          <cell r="A279" t="str">
            <v>MANS</v>
          </cell>
          <cell r="B279" t="str">
            <v>Ribeirão dos Mansos</v>
          </cell>
        </row>
        <row r="280">
          <cell r="A280" t="str">
            <v>MARE</v>
          </cell>
          <cell r="B280" t="str">
            <v>Rio Maresias</v>
          </cell>
        </row>
        <row r="281">
          <cell r="A281" t="str">
            <v>MARI</v>
          </cell>
          <cell r="B281" t="str">
            <v>Ribeirão do Marinheiro</v>
          </cell>
        </row>
        <row r="282">
          <cell r="A282" t="str">
            <v>MARO</v>
          </cell>
          <cell r="B282" t="str">
            <v>Rio Santo Amaro</v>
          </cell>
        </row>
        <row r="283">
          <cell r="A283" t="str">
            <v>MASS</v>
          </cell>
          <cell r="B283" t="str">
            <v>Rio Massaguaçu</v>
          </cell>
        </row>
        <row r="284">
          <cell r="A284" t="str">
            <v>MATA</v>
          </cell>
          <cell r="B284" t="str">
            <v>Córrego Matadouro - UGRHI 15</v>
          </cell>
        </row>
        <row r="285">
          <cell r="A285" t="str">
            <v>MCMC</v>
          </cell>
          <cell r="B285" t="str">
            <v>Mar de Cananéia - Monitoramentop Costeiro</v>
          </cell>
        </row>
        <row r="286">
          <cell r="A286" t="str">
            <v>MCRC</v>
          </cell>
          <cell r="B286" t="str">
            <v>Mar de Cananéia - Rede Costeira</v>
          </cell>
        </row>
        <row r="287">
          <cell r="A287" t="str">
            <v>MEIO</v>
          </cell>
          <cell r="B287" t="str">
            <v>Ribeirão do Meio</v>
          </cell>
        </row>
        <row r="288">
          <cell r="A288" t="str">
            <v>MIGR</v>
          </cell>
          <cell r="B288" t="str">
            <v>Córrego do Parque Imigrantes</v>
          </cell>
        </row>
        <row r="289">
          <cell r="A289" t="str">
            <v>MKNA</v>
          </cell>
          <cell r="B289" t="str">
            <v>Córrego Maria Joaquina</v>
          </cell>
        </row>
        <row r="290">
          <cell r="A290" t="str">
            <v>MKTO</v>
          </cell>
          <cell r="B290" t="str">
            <v>Córrego do Mosquito</v>
          </cell>
        </row>
        <row r="291">
          <cell r="A291" t="str">
            <v>MOCA</v>
          </cell>
          <cell r="B291" t="str">
            <v>Reservatório Cachoeira de Cima</v>
          </cell>
        </row>
        <row r="292">
          <cell r="A292" t="str">
            <v>MOCO</v>
          </cell>
          <cell r="B292" t="str">
            <v>Rio Mocooca</v>
          </cell>
        </row>
        <row r="293">
          <cell r="A293" t="str">
            <v>MOGI</v>
          </cell>
          <cell r="B293" t="str">
            <v>Rio Mogi</v>
          </cell>
        </row>
        <row r="294">
          <cell r="A294" t="str">
            <v>MOGU</v>
          </cell>
          <cell r="B294" t="str">
            <v>Rio Mogi-Guaçu</v>
          </cell>
        </row>
        <row r="295">
          <cell r="A295" t="str">
            <v>MOIN</v>
          </cell>
          <cell r="B295" t="str">
            <v>Ribeirão do Moinho</v>
          </cell>
        </row>
        <row r="296">
          <cell r="A296" t="str">
            <v>MOIS</v>
          </cell>
          <cell r="B296" t="str">
            <v>Córrego do Morais</v>
          </cell>
        </row>
        <row r="297">
          <cell r="A297" t="str">
            <v>MOJI</v>
          </cell>
          <cell r="B297" t="str">
            <v>Rio Moji</v>
          </cell>
        </row>
        <row r="298">
          <cell r="A298" t="str">
            <v>MOKA</v>
          </cell>
          <cell r="B298" t="str">
            <v>Ribeirão da Moóca</v>
          </cell>
        </row>
        <row r="299">
          <cell r="A299" t="str">
            <v>MOMB</v>
          </cell>
          <cell r="B299" t="str">
            <v>Ribeirão Mombaça</v>
          </cell>
        </row>
        <row r="300">
          <cell r="A300" t="str">
            <v>MOMI</v>
          </cell>
          <cell r="B300" t="str">
            <v>Rio Mogi Mirim</v>
          </cell>
        </row>
        <row r="301">
          <cell r="A301" t="str">
            <v>MONJ</v>
          </cell>
          <cell r="B301" t="str">
            <v>Rio Monjolinho</v>
          </cell>
        </row>
        <row r="302">
          <cell r="A302" t="str">
            <v>MOVE</v>
          </cell>
          <cell r="B302" t="str">
            <v>Ribeirão Moinho Velho</v>
          </cell>
        </row>
        <row r="303">
          <cell r="A303" t="str">
            <v>MPRC</v>
          </cell>
          <cell r="B303" t="str">
            <v>Mar Pequeno - Rede Costeira</v>
          </cell>
        </row>
        <row r="304">
          <cell r="A304" t="str">
            <v>MTRO</v>
          </cell>
          <cell r="B304" t="str">
            <v>Córrego do Matadouro ou do Gregório</v>
          </cell>
        </row>
        <row r="305">
          <cell r="A305" t="str">
            <v>MULA</v>
          </cell>
          <cell r="B305" t="str">
            <v>Cór. Cabeceira da Mula</v>
          </cell>
        </row>
        <row r="306">
          <cell r="A306" t="str">
            <v>NAEM</v>
          </cell>
          <cell r="B306" t="str">
            <v>Rio Itanhaém</v>
          </cell>
        </row>
        <row r="307">
          <cell r="A307" t="str">
            <v>NANG</v>
          </cell>
          <cell r="B307" t="str">
            <v>Ribeirão Nanguarã</v>
          </cell>
        </row>
        <row r="308">
          <cell r="A308" t="str">
            <v>NHAL</v>
          </cell>
          <cell r="B308" t="str">
            <v>Ribeirão do Pinhal</v>
          </cell>
        </row>
        <row r="309">
          <cell r="A309" t="str">
            <v>NINO</v>
          </cell>
          <cell r="B309" t="str">
            <v>Ribeirão dos Meninos</v>
          </cell>
        </row>
        <row r="310">
          <cell r="A310" t="str">
            <v>NITO</v>
          </cell>
          <cell r="B310" t="str">
            <v>Rio Bonito</v>
          </cell>
        </row>
        <row r="311">
          <cell r="A311" t="str">
            <v>NOVA</v>
          </cell>
          <cell r="B311" t="str">
            <v>Reservatório da Ponte Nova</v>
          </cell>
        </row>
        <row r="312">
          <cell r="A312" t="str">
            <v>NOVO</v>
          </cell>
          <cell r="B312" t="str">
            <v>Rio Novo</v>
          </cell>
        </row>
        <row r="313">
          <cell r="A313" t="str">
            <v>NOVU</v>
          </cell>
          <cell r="B313" t="str">
            <v>Rio Novo - UGRHI 17</v>
          </cell>
        </row>
        <row r="314">
          <cell r="A314" t="str">
            <v>NSRA</v>
          </cell>
          <cell r="B314" t="str">
            <v>Rio Nossa Senhora da Ajuda</v>
          </cell>
        </row>
        <row r="315">
          <cell r="A315" t="str">
            <v>NUMA</v>
          </cell>
          <cell r="B315" t="str">
            <v>Ribeirão Anhumas</v>
          </cell>
        </row>
        <row r="316">
          <cell r="A316" t="str">
            <v>OCEA</v>
          </cell>
          <cell r="B316" t="str">
            <v>Oceano Atlantico</v>
          </cell>
        </row>
        <row r="317">
          <cell r="A317" t="str">
            <v>OFRE</v>
          </cell>
          <cell r="B317" t="str">
            <v>Córrego do Onofre</v>
          </cell>
        </row>
        <row r="318">
          <cell r="A318" t="str">
            <v>OLHO</v>
          </cell>
          <cell r="B318" t="str">
            <v>Córrego dos Olhos d Água</v>
          </cell>
        </row>
        <row r="319">
          <cell r="A319" t="str">
            <v>OLIV</v>
          </cell>
          <cell r="B319" t="str">
            <v>Ribeirão das Oliveiras</v>
          </cell>
        </row>
        <row r="320">
          <cell r="A320" t="str">
            <v>ONCA</v>
          </cell>
          <cell r="B320" t="str">
            <v>Ribeirão da Onça (UGRHI15)</v>
          </cell>
        </row>
        <row r="321">
          <cell r="A321" t="str">
            <v>OQUE</v>
          </cell>
          <cell r="B321" t="str">
            <v>Ribeirão do Roque</v>
          </cell>
        </row>
        <row r="322">
          <cell r="A322" t="str">
            <v>ORIZ</v>
          </cell>
          <cell r="B322" t="str">
            <v>Rio Oriçanga</v>
          </cell>
        </row>
        <row r="323">
          <cell r="A323" t="str">
            <v>OURI</v>
          </cell>
          <cell r="B323" t="str">
            <v>Córrego dos Ourives</v>
          </cell>
        </row>
        <row r="324">
          <cell r="A324" t="str">
            <v>PAÇU</v>
          </cell>
          <cell r="B324" t="str">
            <v>Rio Pariquera-Açu</v>
          </cell>
        </row>
        <row r="325">
          <cell r="A325" t="str">
            <v>PADO</v>
          </cell>
          <cell r="B325" t="str">
            <v>Rio Pardo - UGRHI 17</v>
          </cell>
        </row>
        <row r="326">
          <cell r="A326" t="str">
            <v>PALM</v>
          </cell>
          <cell r="B326" t="str">
            <v>Ribeirão das Palmeiras</v>
          </cell>
        </row>
        <row r="327">
          <cell r="A327" t="str">
            <v>PALO</v>
          </cell>
          <cell r="B327" t="str">
            <v>Ribeirão Pau D Alho</v>
          </cell>
        </row>
        <row r="328">
          <cell r="A328" t="str">
            <v>PALT</v>
          </cell>
          <cell r="B328" t="str">
            <v>Ribeirão Ponte Alta</v>
          </cell>
        </row>
        <row r="329">
          <cell r="A329" t="str">
            <v>PANT</v>
          </cell>
          <cell r="B329" t="str">
            <v>Ribeirão do Pântano</v>
          </cell>
        </row>
        <row r="330">
          <cell r="A330" t="str">
            <v>PARB</v>
          </cell>
          <cell r="B330" t="str">
            <v>Rio Paraíba do Sul</v>
          </cell>
        </row>
        <row r="331">
          <cell r="A331" t="str">
            <v>PARD</v>
          </cell>
          <cell r="B331" t="str">
            <v>Rio Pardo - UGRHIs 4 e 12</v>
          </cell>
        </row>
        <row r="332">
          <cell r="A332" t="str">
            <v>PARE</v>
          </cell>
          <cell r="B332" t="str">
            <v>Rio Parelheiros</v>
          </cell>
        </row>
        <row r="333">
          <cell r="A333" t="str">
            <v>PARI</v>
          </cell>
          <cell r="B333" t="str">
            <v>Rio do Pari</v>
          </cell>
        </row>
        <row r="334">
          <cell r="A334" t="str">
            <v>PARN</v>
          </cell>
          <cell r="B334" t="str">
            <v>Rio Paraná</v>
          </cell>
        </row>
        <row r="335">
          <cell r="A335" t="str">
            <v>PARP</v>
          </cell>
          <cell r="B335" t="str">
            <v>Rio Paranapanema</v>
          </cell>
        </row>
        <row r="336">
          <cell r="A336" t="str">
            <v>PAS5</v>
          </cell>
          <cell r="B336" t="str">
            <v>Rio Passa-Cinco</v>
          </cell>
        </row>
        <row r="337">
          <cell r="A337" t="str">
            <v>PASG</v>
          </cell>
          <cell r="B337" t="str">
            <v>Reservatório de Salto Grande - UGHRI 17</v>
          </cell>
        </row>
        <row r="338">
          <cell r="A338" t="str">
            <v>PATO</v>
          </cell>
          <cell r="B338" t="str">
            <v>Ribeirão dos Patos</v>
          </cell>
        </row>
        <row r="339">
          <cell r="A339" t="str">
            <v>PAXA</v>
          </cell>
          <cell r="B339" t="str">
            <v>Reservatorio de Chavantes</v>
          </cell>
        </row>
        <row r="340">
          <cell r="A340" t="str">
            <v>PBCA</v>
          </cell>
          <cell r="B340" t="str">
            <v>Córrego Pedra Branca</v>
          </cell>
        </row>
        <row r="341">
          <cell r="A341" t="str">
            <v>PCAB</v>
          </cell>
          <cell r="B341" t="str">
            <v>Rio Piracicaba</v>
          </cell>
        </row>
        <row r="342">
          <cell r="A342" t="str">
            <v>PCBP</v>
          </cell>
          <cell r="B342" t="str">
            <v>Braço do Rio Piracicaba</v>
          </cell>
        </row>
        <row r="343">
          <cell r="A343" t="str">
            <v>PDRA</v>
          </cell>
          <cell r="B343" t="str">
            <v>Córrego das Pedras ou Mandi - UGHRI 12</v>
          </cell>
        </row>
        <row r="344">
          <cell r="A344" t="str">
            <v>PEBA</v>
          </cell>
          <cell r="B344" t="str">
            <v>Reservatório Taiaçupeba</v>
          </cell>
        </row>
        <row r="345">
          <cell r="A345" t="str">
            <v>PEDA</v>
          </cell>
          <cell r="B345" t="str">
            <v>Ribeirão das Pedras</v>
          </cell>
        </row>
        <row r="346">
          <cell r="A346" t="str">
            <v>PEIX</v>
          </cell>
          <cell r="B346" t="str">
            <v>Rio do Peixe-UGRHI 21</v>
          </cell>
        </row>
        <row r="347">
          <cell r="A347" t="str">
            <v>PEMI</v>
          </cell>
          <cell r="B347" t="str">
            <v>Rio Perequê-Mirim</v>
          </cell>
        </row>
        <row r="348">
          <cell r="A348" t="str">
            <v>PEOV</v>
          </cell>
          <cell r="B348" t="str">
            <v>Ribeirão Perová</v>
          </cell>
        </row>
        <row r="349">
          <cell r="A349" t="str">
            <v>PERC</v>
          </cell>
          <cell r="B349" t="str">
            <v>Rio Peruíbe - Rede Costeira</v>
          </cell>
        </row>
        <row r="350">
          <cell r="A350" t="str">
            <v>PERE</v>
          </cell>
          <cell r="B350" t="str">
            <v>Rio Perequê</v>
          </cell>
        </row>
        <row r="351">
          <cell r="A351" t="str">
            <v>PERU</v>
          </cell>
          <cell r="B351" t="str">
            <v>Ribeirão dos Perus</v>
          </cell>
        </row>
        <row r="352">
          <cell r="A352" t="str">
            <v>PETO</v>
          </cell>
          <cell r="B352" t="str">
            <v>Rio Preto - UGRHI 07</v>
          </cell>
        </row>
        <row r="353">
          <cell r="A353" t="str">
            <v>PEVA</v>
          </cell>
          <cell r="B353" t="str">
            <v>Rio da Itupeva</v>
          </cell>
        </row>
        <row r="354">
          <cell r="A354" t="str">
            <v>PEXE</v>
          </cell>
          <cell r="B354" t="str">
            <v>Rio do Peixe-UGRHI 9</v>
          </cell>
        </row>
        <row r="355">
          <cell r="A355" t="str">
            <v>PGEM</v>
          </cell>
          <cell r="B355" t="str">
            <v>Emissário Praia Grande 1</v>
          </cell>
        </row>
        <row r="356">
          <cell r="A356" t="str">
            <v>PGRC</v>
          </cell>
          <cell r="B356" t="str">
            <v>Emis. Sub PG 1 - Rede Costeira</v>
          </cell>
        </row>
        <row r="357">
          <cell r="A357" t="str">
            <v>PGUI</v>
          </cell>
          <cell r="B357" t="str">
            <v>Ribeirão Pirapitingui</v>
          </cell>
        </row>
        <row r="358">
          <cell r="A358" t="str">
            <v>PIAC</v>
          </cell>
          <cell r="B358" t="str">
            <v>Rio Piaçaguera</v>
          </cell>
        </row>
        <row r="359">
          <cell r="A359" t="str">
            <v>PIAL</v>
          </cell>
          <cell r="B359" t="str">
            <v>Ribeirão do Pinhal</v>
          </cell>
        </row>
        <row r="360">
          <cell r="A360" t="str">
            <v>PIÇA</v>
          </cell>
          <cell r="B360" t="str">
            <v>Rio do Piçarrão</v>
          </cell>
        </row>
        <row r="361">
          <cell r="A361" t="str">
            <v>PIDO</v>
          </cell>
          <cell r="B361" t="str">
            <v>Ribeirão Comprido</v>
          </cell>
        </row>
        <row r="362">
          <cell r="A362" t="str">
            <v>PIMI</v>
          </cell>
          <cell r="B362" t="str">
            <v>Ribeirão Piracicamirim</v>
          </cell>
        </row>
        <row r="363">
          <cell r="A363" t="str">
            <v>PINH</v>
          </cell>
          <cell r="B363" t="str">
            <v>Rio Pinheiros</v>
          </cell>
        </row>
        <row r="364">
          <cell r="A364" t="str">
            <v>PINO</v>
          </cell>
          <cell r="B364" t="str">
            <v>Ribeirão Pinheiros</v>
          </cell>
        </row>
        <row r="365">
          <cell r="A365" t="str">
            <v>PIRC</v>
          </cell>
          <cell r="B365" t="str">
            <v>Picinguaba - Rede Costeira</v>
          </cell>
        </row>
        <row r="366">
          <cell r="A366" t="str">
            <v>PIRE</v>
          </cell>
          <cell r="B366" t="str">
            <v>Ribeirão Pires</v>
          </cell>
        </row>
        <row r="367">
          <cell r="A367" t="str">
            <v>PIRS</v>
          </cell>
          <cell r="B367" t="str">
            <v>Córrego dos Pires ou Sítio Novo</v>
          </cell>
        </row>
        <row r="368">
          <cell r="A368" t="str">
            <v>PIRT</v>
          </cell>
          <cell r="B368" t="str">
            <v>Ribeirão Pirapitingui</v>
          </cell>
        </row>
        <row r="369">
          <cell r="A369" t="str">
            <v>PITA</v>
          </cell>
          <cell r="B369" t="str">
            <v>Ribeirão das Pitangueiras</v>
          </cell>
        </row>
        <row r="370">
          <cell r="A370" t="str">
            <v>PIVI</v>
          </cell>
          <cell r="B370" t="str">
            <v>Ribeirão Capivari - UGRHI 17</v>
          </cell>
        </row>
        <row r="371">
          <cell r="A371" t="str">
            <v>PIVR</v>
          </cell>
          <cell r="B371" t="str">
            <v>Rio da Capivara - UGRHI 17</v>
          </cell>
        </row>
        <row r="372">
          <cell r="A372" t="str">
            <v>PIZI</v>
          </cell>
          <cell r="B372" t="str">
            <v>Rio Pirapozinho</v>
          </cell>
        </row>
        <row r="373">
          <cell r="A373" t="str">
            <v>PNGA</v>
          </cell>
          <cell r="B373" t="str">
            <v>Rio Pirassununga - UGRHI 3</v>
          </cell>
        </row>
        <row r="374">
          <cell r="A374" t="str">
            <v>PNHO</v>
          </cell>
          <cell r="B374" t="str">
            <v>Ribeirão Pinheirinho - UGHRI 8</v>
          </cell>
        </row>
        <row r="375">
          <cell r="A375" t="str">
            <v>POLA</v>
          </cell>
          <cell r="B375" t="str">
            <v>Ribeirão da Ponte Lavrada</v>
          </cell>
        </row>
        <row r="376">
          <cell r="A376" t="str">
            <v>PONT</v>
          </cell>
          <cell r="B376" t="str">
            <v>Córrego do Pontilhão ou Barrinha</v>
          </cell>
        </row>
        <row r="377">
          <cell r="A377" t="str">
            <v>PORA</v>
          </cell>
          <cell r="B377" t="str">
            <v>Rio Pirapora</v>
          </cell>
        </row>
        <row r="378">
          <cell r="A378" t="str">
            <v>PORC</v>
          </cell>
          <cell r="B378" t="str">
            <v>Ribeirão dos Porcos</v>
          </cell>
        </row>
        <row r="379">
          <cell r="A379" t="str">
            <v>PQÇU</v>
          </cell>
          <cell r="B379" t="str">
            <v>Rio Pariquera-Sul</v>
          </cell>
        </row>
        <row r="380">
          <cell r="A380" t="str">
            <v>PQNO</v>
          </cell>
          <cell r="B380" t="str">
            <v>Rio Pequeno</v>
          </cell>
        </row>
        <row r="381">
          <cell r="A381" t="str">
            <v>PQTE</v>
          </cell>
          <cell r="B381" t="str">
            <v>Rio Piquete</v>
          </cell>
        </row>
        <row r="382">
          <cell r="A382" t="str">
            <v>PRAT</v>
          </cell>
          <cell r="B382" t="str">
            <v>Rio da Prata</v>
          </cell>
        </row>
        <row r="383">
          <cell r="A383" t="str">
            <v>PRBT</v>
          </cell>
          <cell r="B383" t="str">
            <v>Canal de Pereira Barreto</v>
          </cell>
        </row>
        <row r="384">
          <cell r="A384" t="str">
            <v>PREM</v>
          </cell>
          <cell r="B384" t="str">
            <v>Emissário Submarino Praia Grande 2</v>
          </cell>
        </row>
        <row r="385">
          <cell r="A385" t="str">
            <v>PRER</v>
          </cell>
          <cell r="B385" t="str">
            <v>Córrego dos Pereiras</v>
          </cell>
        </row>
        <row r="386">
          <cell r="A386" t="str">
            <v>PRET</v>
          </cell>
          <cell r="B386" t="str">
            <v xml:space="preserve">Rio Preto - UGRHI 15 </v>
          </cell>
        </row>
        <row r="387">
          <cell r="A387" t="str">
            <v>PRIM</v>
          </cell>
          <cell r="B387" t="str">
            <v>Ribeirão Paramirim</v>
          </cell>
        </row>
        <row r="388">
          <cell r="A388" t="str">
            <v>PTAL</v>
          </cell>
          <cell r="B388" t="str">
            <v>Rio Palmital - UGRHI 11</v>
          </cell>
        </row>
        <row r="389">
          <cell r="A389" t="str">
            <v>PTEI</v>
          </cell>
          <cell r="B389" t="str">
            <v>Rio Paratei</v>
          </cell>
        </row>
        <row r="390">
          <cell r="A390" t="str">
            <v>PTIN</v>
          </cell>
          <cell r="B390" t="str">
            <v>Rio Paraitinga</v>
          </cell>
        </row>
        <row r="391">
          <cell r="A391" t="str">
            <v>PUBA</v>
          </cell>
          <cell r="B391" t="str">
            <v>Rio Paúba</v>
          </cell>
        </row>
        <row r="392">
          <cell r="A392" t="str">
            <v>PUNA</v>
          </cell>
          <cell r="B392" t="str">
            <v>Rio Paraibuna</v>
          </cell>
        </row>
        <row r="393">
          <cell r="A393" t="str">
            <v>PZUL</v>
          </cell>
          <cell r="B393" t="str">
            <v>Córrego Pedra Azul</v>
          </cell>
        </row>
        <row r="394">
          <cell r="A394" t="str">
            <v>QLOM</v>
          </cell>
          <cell r="B394" t="str">
            <v>Rio Quilombo</v>
          </cell>
        </row>
        <row r="395">
          <cell r="A395" t="str">
            <v>QUEM</v>
          </cell>
          <cell r="B395" t="str">
            <v>Ribeirão do Moquem</v>
          </cell>
        </row>
        <row r="396">
          <cell r="A396" t="str">
            <v>QUIL</v>
          </cell>
          <cell r="B396" t="str">
            <v>Ribeirão Quilombo</v>
          </cell>
        </row>
        <row r="397">
          <cell r="A397" t="str">
            <v>RAIN</v>
          </cell>
          <cell r="B397" t="str">
            <v>Represa do Rio Atibainha</v>
          </cell>
        </row>
        <row r="398">
          <cell r="A398" t="str">
            <v>RARA</v>
          </cell>
          <cell r="B398" t="str">
            <v>Ribeirão Araras -UGHRI 5</v>
          </cell>
        </row>
        <row r="399">
          <cell r="A399" t="str">
            <v>RBMC</v>
          </cell>
          <cell r="B399" t="str">
            <v>Saco da Ribeira - Mon. Costeiro</v>
          </cell>
        </row>
        <row r="400">
          <cell r="A400" t="str">
            <v>RCAB</v>
          </cell>
          <cell r="B400" t="str">
            <v>Reservatório do Cabuçu</v>
          </cell>
        </row>
        <row r="401">
          <cell r="A401" t="str">
            <v>RCHA</v>
          </cell>
          <cell r="B401" t="str">
            <v>Rio Rocha</v>
          </cell>
        </row>
        <row r="402">
          <cell r="A402" t="str">
            <v>RCOL</v>
          </cell>
          <cell r="B402" t="str">
            <v>Ribeirão Colônia</v>
          </cell>
        </row>
        <row r="403">
          <cell r="A403" t="str">
            <v>RECA</v>
          </cell>
          <cell r="B403" t="str">
            <v>Ribeirão das Marrecas</v>
          </cell>
        </row>
        <row r="404">
          <cell r="A404" t="str">
            <v>REIA</v>
          </cell>
          <cell r="B404" t="str">
            <v>Córrego Areia Branca</v>
          </cell>
        </row>
        <row r="405">
          <cell r="A405" t="str">
            <v>REIM</v>
          </cell>
          <cell r="B405" t="str">
            <v>Córrego Reimberg ou Cocaia</v>
          </cell>
        </row>
        <row r="406">
          <cell r="A406" t="str">
            <v>REIS</v>
          </cell>
          <cell r="B406" t="str">
            <v>Rio Canal Barreiros</v>
          </cell>
        </row>
        <row r="407">
          <cell r="A407" t="str">
            <v>RGAS</v>
          </cell>
          <cell r="B407" t="str">
            <v>Represa João Gasparini</v>
          </cell>
        </row>
        <row r="408">
          <cell r="A408" t="str">
            <v>RGDE</v>
          </cell>
          <cell r="B408" t="str">
            <v>Reservatório do Rio Grande</v>
          </cell>
        </row>
        <row r="409">
          <cell r="A409" t="str">
            <v>RGOA</v>
          </cell>
          <cell r="B409" t="str">
            <v>Rio Lagoa</v>
          </cell>
        </row>
        <row r="410">
          <cell r="A410" t="str">
            <v>RGRA</v>
          </cell>
          <cell r="B410" t="str">
            <v>Ribeirão Grande</v>
          </cell>
        </row>
        <row r="411">
          <cell r="A411" t="str">
            <v>RIBE</v>
          </cell>
          <cell r="B411" t="str">
            <v>Rio Ribeira</v>
          </cell>
        </row>
        <row r="412">
          <cell r="A412" t="str">
            <v>RIBG</v>
          </cell>
          <cell r="B412" t="str">
            <v>Ribeirão Grande</v>
          </cell>
        </row>
        <row r="413">
          <cell r="A413" t="str">
            <v>RICO</v>
          </cell>
          <cell r="B413" t="str">
            <v>Córrego  Rico- UGHRI 9</v>
          </cell>
        </row>
        <row r="414">
          <cell r="A414" t="str">
            <v>RIIG</v>
          </cell>
          <cell r="B414" t="str">
            <v>Rio Ribeira de Iguape</v>
          </cell>
        </row>
        <row r="415">
          <cell r="A415" t="str">
            <v>RIJU</v>
          </cell>
          <cell r="B415" t="str">
            <v>Rio Juqueriquerê</v>
          </cell>
        </row>
        <row r="416">
          <cell r="A416" t="str">
            <v>RIPE</v>
          </cell>
          <cell r="B416" t="str">
            <v>Ribeirão Preto</v>
          </cell>
        </row>
        <row r="417">
          <cell r="A417" t="str">
            <v>RITA</v>
          </cell>
          <cell r="B417" t="str">
            <v>Ribeirão Santa Rita</v>
          </cell>
        </row>
        <row r="418">
          <cell r="A418" t="str">
            <v>RLAN</v>
          </cell>
          <cell r="B418" t="str">
            <v>Represa Laranja Doce</v>
          </cell>
        </row>
        <row r="419">
          <cell r="A419" t="str">
            <v>RMAR</v>
          </cell>
          <cell r="B419" t="str">
            <v>Reservatório do Córrego Marinheirinho</v>
          </cell>
        </row>
        <row r="420">
          <cell r="A420" t="str">
            <v>RMOR</v>
          </cell>
          <cell r="B420" t="str">
            <v>Represa do Córrego Amargoso</v>
          </cell>
        </row>
        <row r="421">
          <cell r="A421" t="str">
            <v>RONC</v>
          </cell>
          <cell r="B421" t="str">
            <v>Ribeirão das Onças (UGRHI 9)</v>
          </cell>
        </row>
        <row r="422">
          <cell r="A422" t="str">
            <v>RPEX</v>
          </cell>
          <cell r="B422" t="str">
            <v>Rio do Peixe-UGRHI 2</v>
          </cell>
        </row>
        <row r="423">
          <cell r="A423" t="str">
            <v>RPRE</v>
          </cell>
          <cell r="B423" t="str">
            <v>Reservatório do Rio Preto</v>
          </cell>
        </row>
        <row r="424">
          <cell r="A424" t="str">
            <v>RSAK</v>
          </cell>
          <cell r="B424" t="str">
            <v>Ribeirão da Ressaca</v>
          </cell>
        </row>
        <row r="425">
          <cell r="A425" t="str">
            <v>RUNA</v>
          </cell>
          <cell r="B425" t="str">
            <v>Rio Una - UGRHI 03</v>
          </cell>
        </row>
        <row r="426">
          <cell r="A426" t="str">
            <v>RYTA</v>
          </cell>
          <cell r="B426" t="str">
            <v>Ribeirão Santa Rita</v>
          </cell>
        </row>
        <row r="427">
          <cell r="A427" t="str">
            <v>SABO</v>
          </cell>
          <cell r="B427" t="str">
            <v>Rio Saboó</v>
          </cell>
        </row>
        <row r="428">
          <cell r="A428" t="str">
            <v>SAFO</v>
          </cell>
          <cell r="B428" t="str">
            <v>Rio São Francisco</v>
          </cell>
        </row>
        <row r="429">
          <cell r="A429" t="str">
            <v>SAGU</v>
          </cell>
          <cell r="B429" t="str">
            <v>Rio Sapucaí Guaçu</v>
          </cell>
        </row>
        <row r="430">
          <cell r="A430" t="str">
            <v>SAHI</v>
          </cell>
          <cell r="B430" t="str">
            <v>Rio Saí</v>
          </cell>
        </row>
        <row r="431">
          <cell r="A431" t="str">
            <v>SALT</v>
          </cell>
          <cell r="B431" t="str">
            <v>Ribeirão do Saltinho</v>
          </cell>
        </row>
        <row r="432">
          <cell r="A432" t="str">
            <v>SAMI</v>
          </cell>
          <cell r="B432" t="str">
            <v>Rio Sapucaí-Mirim</v>
          </cell>
        </row>
        <row r="433">
          <cell r="A433" t="str">
            <v>SANT</v>
          </cell>
          <cell r="B433" t="str">
            <v>Reservatório Santa Branca</v>
          </cell>
        </row>
        <row r="434">
          <cell r="A434" t="str">
            <v>SAPA</v>
          </cell>
          <cell r="B434" t="str">
            <v>Córrego do Sapateiro</v>
          </cell>
        </row>
        <row r="435">
          <cell r="A435" t="str">
            <v>SAPU</v>
          </cell>
          <cell r="B435" t="str">
            <v>Rio Sapucaí -UGHRI 8</v>
          </cell>
        </row>
        <row r="436">
          <cell r="A436" t="str">
            <v>SAPZ</v>
          </cell>
          <cell r="B436" t="str">
            <v>Rio Sapucaizinho</v>
          </cell>
        </row>
        <row r="437">
          <cell r="A437" t="str">
            <v>SATO</v>
          </cell>
          <cell r="B437" t="str">
            <v>Rio Santo Antonio</v>
          </cell>
        </row>
        <row r="438">
          <cell r="A438" t="str">
            <v>SAUI</v>
          </cell>
          <cell r="B438" t="str">
            <v>Rio Sarapuí</v>
          </cell>
        </row>
        <row r="439">
          <cell r="A439" t="str">
            <v>SBAR</v>
          </cell>
          <cell r="B439" t="str">
            <v>Ribeirão Santa Barbara</v>
          </cell>
        </row>
        <row r="440">
          <cell r="A440" t="str">
            <v>SCEM</v>
          </cell>
          <cell r="B440" t="str">
            <v>Emissário Saco da Capela - Ilhabela</v>
          </cell>
        </row>
        <row r="441">
          <cell r="A441" t="str">
            <v>SDAD</v>
          </cell>
          <cell r="B441" t="str">
            <v>Ribeirão da Saudade</v>
          </cell>
        </row>
        <row r="442">
          <cell r="A442" t="str">
            <v>SDOM</v>
          </cell>
          <cell r="B442" t="str">
            <v>Ribeirão São Domingos</v>
          </cell>
        </row>
        <row r="443">
          <cell r="A443" t="str">
            <v>SEDI</v>
          </cell>
          <cell r="B443" t="str">
            <v>SEDIMENTO Não caracterizado geograficamente</v>
          </cell>
        </row>
        <row r="444">
          <cell r="A444" t="str">
            <v>SERR</v>
          </cell>
          <cell r="B444" t="str">
            <v>Córrego da Serraria</v>
          </cell>
        </row>
        <row r="445">
          <cell r="A445" t="str">
            <v>SETA</v>
          </cell>
          <cell r="B445" t="str">
            <v>Ribeirão do Sertãozinho</v>
          </cell>
        </row>
        <row r="446">
          <cell r="A446" t="str">
            <v>SETE</v>
          </cell>
          <cell r="B446" t="str">
            <v>Córrego Sete de Setembro</v>
          </cell>
        </row>
        <row r="447">
          <cell r="A447" t="str">
            <v>SGDE</v>
          </cell>
          <cell r="B447" t="str">
            <v>Córrego Salto Grande</v>
          </cell>
        </row>
        <row r="448">
          <cell r="A448" t="str">
            <v>SJBA</v>
          </cell>
          <cell r="B448" t="str">
            <v>Cor. São João do Barueri</v>
          </cell>
        </row>
        <row r="449">
          <cell r="A449" t="str">
            <v>SJDO</v>
          </cell>
          <cell r="B449" t="str">
            <v>Rio São José dos Dourados</v>
          </cell>
        </row>
        <row r="450">
          <cell r="A450" t="str">
            <v>SLOR</v>
          </cell>
          <cell r="B450" t="str">
            <v>Rio São Lourenço -UGRHI 11</v>
          </cell>
        </row>
        <row r="451">
          <cell r="A451" t="str">
            <v>SLOU</v>
          </cell>
          <cell r="B451" t="str">
            <v>Rio São Lourenço</v>
          </cell>
        </row>
        <row r="452">
          <cell r="A452" t="str">
            <v>SMIG</v>
          </cell>
          <cell r="B452" t="str">
            <v>Rio São Miguel Arcanjo</v>
          </cell>
        </row>
        <row r="453">
          <cell r="A453" t="str">
            <v>SOBU</v>
          </cell>
          <cell r="B453" t="str">
            <v>Rio Sorocabuçu</v>
          </cell>
        </row>
        <row r="454">
          <cell r="A454" t="str">
            <v>SOIT</v>
          </cell>
          <cell r="B454" t="str">
            <v>Reservatório Itupararanga</v>
          </cell>
        </row>
        <row r="455">
          <cell r="A455" t="str">
            <v>SOMI</v>
          </cell>
          <cell r="B455" t="str">
            <v>Rio Sorocamirim</v>
          </cell>
        </row>
        <row r="456">
          <cell r="A456" t="str">
            <v>SORO</v>
          </cell>
          <cell r="B456" t="str">
            <v>Rio Sorocaba</v>
          </cell>
        </row>
        <row r="457">
          <cell r="A457" t="str">
            <v>SPRA</v>
          </cell>
          <cell r="B457" t="str">
            <v>Córrego Águas Espraiadas</v>
          </cell>
        </row>
        <row r="458">
          <cell r="A458" t="str">
            <v>SRMC</v>
          </cell>
          <cell r="B458" t="str">
            <v>Saco da Ribeira - Monitoramento Costeiro</v>
          </cell>
        </row>
        <row r="459">
          <cell r="A459" t="str">
            <v>SRRC</v>
          </cell>
          <cell r="B459" t="str">
            <v>Saco da Ribeira - Rede Costeira</v>
          </cell>
        </row>
        <row r="460">
          <cell r="A460" t="str">
            <v>SSAR</v>
          </cell>
          <cell r="B460" t="str">
            <v>Emissário Baía do Araçá - São Sebastião</v>
          </cell>
        </row>
        <row r="461">
          <cell r="A461" t="str">
            <v>SSMC</v>
          </cell>
          <cell r="B461" t="str">
            <v>Canal de São Sebastião - Monitoramento Costeiro</v>
          </cell>
        </row>
        <row r="462">
          <cell r="A462" t="str">
            <v>SSRC</v>
          </cell>
          <cell r="B462" t="str">
            <v>Canal de São Sebastião - Rede Costeira</v>
          </cell>
        </row>
        <row r="463">
          <cell r="A463" t="str">
            <v>STAN</v>
          </cell>
          <cell r="B463" t="str">
            <v>Rio Santo Anastácio</v>
          </cell>
        </row>
        <row r="464">
          <cell r="A464" t="str">
            <v>STEM</v>
          </cell>
          <cell r="B464" t="str">
            <v>Emissário Baía de Santos</v>
          </cell>
        </row>
        <row r="465">
          <cell r="A465" t="str">
            <v>STER</v>
          </cell>
          <cell r="B465" t="str">
            <v>Córrego Sterzech</v>
          </cell>
        </row>
        <row r="466">
          <cell r="A466" t="str">
            <v>STON</v>
          </cell>
          <cell r="B466" t="str">
            <v>Córrego Santo Antonio</v>
          </cell>
        </row>
        <row r="467">
          <cell r="A467" t="str">
            <v>SUKU</v>
          </cell>
          <cell r="B467" t="str">
            <v>Rio Sucuriú</v>
          </cell>
        </row>
        <row r="468">
          <cell r="A468" t="str">
            <v>SVMC</v>
          </cell>
          <cell r="B468" t="str">
            <v>Canal de São Vicente-Monitoramento costeiro</v>
          </cell>
        </row>
        <row r="469">
          <cell r="A469" t="str">
            <v>SVRC</v>
          </cell>
          <cell r="B469" t="str">
            <v>Canal de São Vicente - Rede Costeira</v>
          </cell>
        </row>
        <row r="470">
          <cell r="A470" t="str">
            <v>TABA</v>
          </cell>
          <cell r="B470" t="str">
            <v>Rio Tabatinga</v>
          </cell>
        </row>
        <row r="471">
          <cell r="A471" t="str">
            <v>TABO</v>
          </cell>
          <cell r="B471" t="str">
            <v>Ribeirão Taboão</v>
          </cell>
        </row>
        <row r="472">
          <cell r="A472" t="str">
            <v>TABU</v>
          </cell>
          <cell r="B472" t="str">
            <v>Córrego Tabuão</v>
          </cell>
        </row>
        <row r="473">
          <cell r="A473" t="str">
            <v>TAGA</v>
          </cell>
          <cell r="B473" t="str">
            <v>Ribeirão Itagaçaba</v>
          </cell>
        </row>
        <row r="474">
          <cell r="A474" t="str">
            <v>TAIA</v>
          </cell>
          <cell r="B474" t="str">
            <v>Rio Taiaçupeba-Açu</v>
          </cell>
        </row>
        <row r="475">
          <cell r="A475" t="str">
            <v>TAIM</v>
          </cell>
          <cell r="B475" t="str">
            <v>Rio Taiaçupeba-Mirim</v>
          </cell>
        </row>
        <row r="476">
          <cell r="A476" t="str">
            <v>TAMT</v>
          </cell>
          <cell r="B476" t="str">
            <v>Rio Tamanduateí</v>
          </cell>
        </row>
        <row r="477">
          <cell r="A477" t="str">
            <v>TANQ</v>
          </cell>
          <cell r="B477" t="str">
            <v>Córrego Tanquinho</v>
          </cell>
        </row>
        <row r="478">
          <cell r="A478" t="str">
            <v>TAQC</v>
          </cell>
          <cell r="B478" t="str">
            <v>Ribeirão Taquacetuba</v>
          </cell>
        </row>
        <row r="479">
          <cell r="A479" t="str">
            <v>TAQR</v>
          </cell>
          <cell r="B479" t="str">
            <v>Rio Taquari</v>
          </cell>
        </row>
        <row r="480">
          <cell r="A480" t="str">
            <v>TARC</v>
          </cell>
          <cell r="B480" t="str">
            <v>Tabatinga - Rede Costeira</v>
          </cell>
        </row>
        <row r="481">
          <cell r="A481" t="str">
            <v>TATU</v>
          </cell>
          <cell r="B481" t="str">
            <v>Ribeirão Tatu</v>
          </cell>
        </row>
        <row r="482">
          <cell r="A482" t="str">
            <v>TAUI</v>
          </cell>
          <cell r="B482" t="str">
            <v>Rio Tatuí</v>
          </cell>
        </row>
        <row r="483">
          <cell r="A483" t="str">
            <v>TAVE</v>
          </cell>
          <cell r="B483" t="str">
            <v>Rio Lagoa ou Tavares</v>
          </cell>
        </row>
        <row r="484">
          <cell r="A484" t="str">
            <v>TBAO</v>
          </cell>
          <cell r="B484" t="str">
            <v>Ribeirão do Taboão</v>
          </cell>
        </row>
        <row r="485">
          <cell r="A485" t="str">
            <v>TBEM</v>
          </cell>
          <cell r="B485" t="str">
            <v>Emissário TEBAR - São Sebastião</v>
          </cell>
        </row>
        <row r="486">
          <cell r="A486" t="str">
            <v>TBIR</v>
          </cell>
          <cell r="B486" t="str">
            <v>Rio Tibiriçá</v>
          </cell>
        </row>
        <row r="487">
          <cell r="A487" t="str">
            <v>TDUA</v>
          </cell>
          <cell r="B487" t="str">
            <v>Ribeirão do Tamanduá</v>
          </cell>
        </row>
        <row r="488">
          <cell r="A488" t="str">
            <v>TELA</v>
          </cell>
          <cell r="B488" t="str">
            <v>Córrego Batistela</v>
          </cell>
        </row>
        <row r="489">
          <cell r="A489" t="str">
            <v>TGDE</v>
          </cell>
          <cell r="B489" t="str">
            <v>Reservatório de Tanque Grande</v>
          </cell>
        </row>
        <row r="490">
          <cell r="A490" t="str">
            <v>TIBA</v>
          </cell>
          <cell r="B490" t="str">
            <v>Reservatório de Bariri</v>
          </cell>
        </row>
        <row r="491">
          <cell r="A491" t="str">
            <v>TIBB</v>
          </cell>
          <cell r="B491" t="str">
            <v>Reservatório de Barra Bonita</v>
          </cell>
        </row>
        <row r="492">
          <cell r="A492" t="str">
            <v>TIBI</v>
          </cell>
          <cell r="B492" t="str">
            <v>Reservatório de Ibitinga</v>
          </cell>
        </row>
        <row r="493">
          <cell r="A493" t="str">
            <v>TIBT</v>
          </cell>
          <cell r="B493" t="str">
            <v>Braço do Rio Tiete</v>
          </cell>
        </row>
        <row r="494">
          <cell r="A494" t="str">
            <v>TIES</v>
          </cell>
          <cell r="B494" t="str">
            <v>Reservatório Edgard de Souza</v>
          </cell>
        </row>
        <row r="495">
          <cell r="A495" t="str">
            <v>TIET</v>
          </cell>
          <cell r="B495" t="str">
            <v>Rio Tietê</v>
          </cell>
        </row>
        <row r="496">
          <cell r="A496" t="str">
            <v>TIJU</v>
          </cell>
          <cell r="B496" t="str">
            <v>Ribeirão Tijuco Preto</v>
          </cell>
        </row>
        <row r="497">
          <cell r="A497" t="str">
            <v>TINO</v>
          </cell>
          <cell r="B497" t="str">
            <v>Córrego Constantino</v>
          </cell>
        </row>
        <row r="498">
          <cell r="A498" t="str">
            <v>TINR</v>
          </cell>
          <cell r="B498" t="str">
            <v>Reservatório Ponte Nova - Braço do Rio</v>
          </cell>
        </row>
        <row r="499">
          <cell r="A499" t="str">
            <v>TIPI</v>
          </cell>
          <cell r="B499" t="str">
            <v>Reservatório de Pirapora</v>
          </cell>
        </row>
        <row r="500">
          <cell r="A500" t="str">
            <v>TIPR</v>
          </cell>
          <cell r="B500" t="str">
            <v>Reservatório de Promissão</v>
          </cell>
        </row>
        <row r="501">
          <cell r="A501" t="str">
            <v>TIRG</v>
          </cell>
          <cell r="B501" t="str">
            <v>Reservatório de Rasgão</v>
          </cell>
        </row>
        <row r="502">
          <cell r="A502" t="str">
            <v>TITR</v>
          </cell>
          <cell r="B502" t="str">
            <v>Reservatório de Três Irmãos</v>
          </cell>
        </row>
        <row r="503">
          <cell r="A503" t="str">
            <v>TKIN</v>
          </cell>
          <cell r="B503" t="str">
            <v>Córrego Tanquinho</v>
          </cell>
        </row>
        <row r="504">
          <cell r="A504" t="str">
            <v>TLAM</v>
          </cell>
          <cell r="B504" t="str">
            <v>Córrego Talamanca</v>
          </cell>
        </row>
        <row r="505">
          <cell r="A505" t="str">
            <v>TOCA</v>
          </cell>
          <cell r="B505" t="str">
            <v>Córrego das Tocas</v>
          </cell>
        </row>
        <row r="506">
          <cell r="A506" t="str">
            <v>TOLE</v>
          </cell>
          <cell r="B506" t="str">
            <v>Ribeirão dos Toledos</v>
          </cell>
        </row>
        <row r="507">
          <cell r="A507" t="str">
            <v>TOMA</v>
          </cell>
          <cell r="B507" t="str">
            <v>Ribeirão Tomazão</v>
          </cell>
        </row>
        <row r="508">
          <cell r="A508" t="str">
            <v>TOMZ</v>
          </cell>
          <cell r="B508" t="str">
            <v>Córrego Tomazinho</v>
          </cell>
        </row>
        <row r="509">
          <cell r="A509" t="str">
            <v>TREB</v>
          </cell>
          <cell r="B509" t="str">
            <v>Ribeirão Três Barras</v>
          </cell>
        </row>
        <row r="510">
          <cell r="A510" t="str">
            <v>TRES</v>
          </cell>
          <cell r="B510" t="str">
            <v>Ribeirão Tres Pontes</v>
          </cell>
        </row>
        <row r="511">
          <cell r="A511" t="str">
            <v>TRIN</v>
          </cell>
          <cell r="B511" t="str">
            <v>Córrego Cotrins</v>
          </cell>
        </row>
        <row r="512">
          <cell r="A512" t="str">
            <v>TUBA</v>
          </cell>
          <cell r="B512" t="str">
            <v>Rio Guaratuba</v>
          </cell>
        </row>
        <row r="513">
          <cell r="A513" t="str">
            <v>TUPU</v>
          </cell>
          <cell r="B513" t="str">
            <v>Córrego do ITUPU</v>
          </cell>
        </row>
        <row r="514">
          <cell r="A514" t="str">
            <v>TURR</v>
          </cell>
          <cell r="B514" t="str">
            <v>RIO Turvo- UGHRI 14</v>
          </cell>
        </row>
        <row r="515">
          <cell r="A515" t="str">
            <v>TURV</v>
          </cell>
          <cell r="B515" t="str">
            <v>Rio Turvo - UGHRI 15</v>
          </cell>
        </row>
        <row r="516">
          <cell r="A516" t="str">
            <v>TUVO</v>
          </cell>
          <cell r="B516" t="str">
            <v>Rio Turvo - UGRHI 17</v>
          </cell>
        </row>
        <row r="517">
          <cell r="A517" t="str">
            <v>UAMA</v>
          </cell>
          <cell r="B517" t="str">
            <v>Rio Piracuama</v>
          </cell>
        </row>
        <row r="518">
          <cell r="A518" t="str">
            <v>UARA</v>
          </cell>
          <cell r="B518" t="str">
            <v>Represa de Jaguara</v>
          </cell>
        </row>
        <row r="519">
          <cell r="A519" t="str">
            <v>UARE</v>
          </cell>
          <cell r="B519" t="str">
            <v>Córrego do Jaguaré</v>
          </cell>
        </row>
        <row r="520">
          <cell r="A520" t="str">
            <v>UNDO</v>
          </cell>
          <cell r="B520" t="str">
            <v>Córrego Fundo</v>
          </cell>
        </row>
        <row r="521">
          <cell r="A521" t="str">
            <v>UNNA</v>
          </cell>
          <cell r="B521" t="str">
            <v>Rio Una - UGRHI 02</v>
          </cell>
        </row>
        <row r="522">
          <cell r="A522" t="str">
            <v>UNVA</v>
          </cell>
          <cell r="B522" t="str">
            <v>Ribeirão Una ou Varginha (UGHRI 6)</v>
          </cell>
        </row>
        <row r="523">
          <cell r="A523" t="str">
            <v>VARA</v>
          </cell>
          <cell r="B523" t="str">
            <v>Lago das Capivaras</v>
          </cell>
        </row>
        <row r="524">
          <cell r="A524" t="str">
            <v>VARG</v>
          </cell>
          <cell r="B524" t="str">
            <v>Ribeirão Varginha</v>
          </cell>
        </row>
        <row r="525">
          <cell r="A525" t="str">
            <v>VARI</v>
          </cell>
          <cell r="B525" t="str">
            <v>Braço do Rio Capivari</v>
          </cell>
        </row>
        <row r="526">
          <cell r="A526" t="str">
            <v>VARJ</v>
          </cell>
          <cell r="B526" t="str">
            <v>Ribeirão do Varjão</v>
          </cell>
        </row>
        <row r="527">
          <cell r="A527" t="str">
            <v>VEAD</v>
          </cell>
          <cell r="B527" t="str">
            <v>Ribeirão do Veado</v>
          </cell>
        </row>
        <row r="528">
          <cell r="A528" t="str">
            <v>VEDE</v>
          </cell>
          <cell r="B528" t="str">
            <v>Ribeirão Verde</v>
          </cell>
        </row>
        <row r="529">
          <cell r="A529" t="str">
            <v>VEME</v>
          </cell>
          <cell r="B529" t="str">
            <v>Ribeirão Vermelho ou Mutinga</v>
          </cell>
        </row>
        <row r="530">
          <cell r="A530" t="str">
            <v>VERD</v>
          </cell>
          <cell r="B530" t="str">
            <v>Rio Verde</v>
          </cell>
        </row>
        <row r="531">
          <cell r="A531" t="str">
            <v>VERM</v>
          </cell>
          <cell r="B531" t="str">
            <v>Ribeirão Vermelho</v>
          </cell>
        </row>
        <row r="532">
          <cell r="A532" t="str">
            <v>VIDK</v>
          </cell>
          <cell r="B532" t="str">
            <v>Córrego do Vidoca</v>
          </cell>
        </row>
        <row r="533">
          <cell r="A533" t="str">
            <v>VIMC</v>
          </cell>
          <cell r="B533" t="str">
            <v>Canal de São Vicente - Mon. Costeiro</v>
          </cell>
        </row>
        <row r="534">
          <cell r="A534" t="str">
            <v>VVEM</v>
          </cell>
          <cell r="B534" t="str">
            <v>Ribeirão Vai-e-Vem</v>
          </cell>
        </row>
        <row r="535">
          <cell r="A535" t="str">
            <v>XOTE</v>
          </cell>
          <cell r="B535" t="str">
            <v>Córrego do Baixote</v>
          </cell>
        </row>
        <row r="536">
          <cell r="A536" t="str">
            <v>XPIM</v>
          </cell>
          <cell r="B536" t="str">
            <v>Córrego do Crispim</v>
          </cell>
        </row>
        <row r="537">
          <cell r="A537" t="str">
            <v>YTAI</v>
          </cell>
          <cell r="B537" t="str">
            <v>Córrego ITAIM</v>
          </cell>
        </row>
        <row r="538">
          <cell r="A538" t="str">
            <v>ZVUS</v>
          </cell>
          <cell r="B538" t="str">
            <v>Córrego Zavuvus</v>
          </cell>
        </row>
      </sheetData>
      <sheetData sheetId="7"/>
      <sheetData sheetId="8"/>
      <sheetData sheetId="9"/>
      <sheetData sheetId="10"/>
      <sheetData sheetId="11">
        <row r="1">
          <cell r="A1" t="str">
            <v>Cod_Interaguas</v>
          </cell>
          <cell r="B1" t="str">
            <v>UGRHI</v>
          </cell>
          <cell r="C1" t="str">
            <v>DUGRHI</v>
          </cell>
          <cell r="D1" t="str">
            <v>Cod_Tipo</v>
          </cell>
          <cell r="E1" t="str">
            <v>Tipo</v>
          </cell>
          <cell r="F1" t="str">
            <v>Ponto</v>
          </cell>
          <cell r="G1" t="str">
            <v>ATIVO</v>
          </cell>
          <cell r="H1" t="str">
            <v>CSISTMHIDRC</v>
          </cell>
          <cell r="I1" t="str">
            <v>CLASSE</v>
          </cell>
          <cell r="J1" t="str">
            <v>DISTFOZ</v>
          </cell>
          <cell r="K1" t="str">
            <v>Cod_Munc</v>
          </cell>
          <cell r="L1" t="str">
            <v>Municipio</v>
          </cell>
          <cell r="M1" t="str">
            <v>UF</v>
          </cell>
          <cell r="N1" t="str">
            <v>Inicio</v>
          </cell>
          <cell r="O1" t="str">
            <v>Fim</v>
          </cell>
          <cell r="P1" t="str">
            <v>Latitude</v>
          </cell>
          <cell r="Q1" t="str">
            <v>Logitude</v>
          </cell>
          <cell r="R1" t="str">
            <v>Altitude</v>
          </cell>
        </row>
        <row r="2">
          <cell r="A2">
            <v>27</v>
          </cell>
          <cell r="B2">
            <v>5</v>
          </cell>
          <cell r="C2" t="str">
            <v>PIRACICABA/CAPIVARI/JUNDIAI</v>
          </cell>
          <cell r="D2">
            <v>0</v>
          </cell>
          <cell r="E2" t="str">
            <v>Rede Básica</v>
          </cell>
          <cell r="F2" t="str">
            <v>ATIB02010</v>
          </cell>
          <cell r="G2">
            <v>1</v>
          </cell>
          <cell r="H2" t="str">
            <v>ATIB</v>
          </cell>
          <cell r="I2">
            <v>2</v>
          </cell>
          <cell r="J2">
            <v>10</v>
          </cell>
          <cell r="K2">
            <v>190</v>
          </cell>
          <cell r="L2" t="str">
            <v>ATIBAIA</v>
          </cell>
          <cell r="M2" t="str">
            <v>SP</v>
          </cell>
          <cell r="N2">
            <v>34700</v>
          </cell>
          <cell r="P2">
            <v>230612</v>
          </cell>
          <cell r="Q2">
            <v>463242</v>
          </cell>
          <cell r="R2">
            <v>740</v>
          </cell>
        </row>
        <row r="3">
          <cell r="A3">
            <v>28</v>
          </cell>
          <cell r="B3">
            <v>5</v>
          </cell>
          <cell r="C3" t="str">
            <v>PIRACICABA/CAPIVARI/JUNDIAI</v>
          </cell>
          <cell r="D3">
            <v>0</v>
          </cell>
          <cell r="E3" t="str">
            <v>Rede Básica</v>
          </cell>
          <cell r="F3" t="str">
            <v>ATIB02025</v>
          </cell>
          <cell r="G3">
            <v>0</v>
          </cell>
          <cell r="H3" t="str">
            <v>ATIB</v>
          </cell>
          <cell r="I3">
            <v>2</v>
          </cell>
          <cell r="J3">
            <v>25</v>
          </cell>
          <cell r="K3">
            <v>382</v>
          </cell>
          <cell r="L3" t="str">
            <v>ITATIBA</v>
          </cell>
          <cell r="M3" t="str">
            <v>SP</v>
          </cell>
          <cell r="N3">
            <v>36892</v>
          </cell>
          <cell r="O3">
            <v>37621</v>
          </cell>
          <cell r="P3">
            <v>225918</v>
          </cell>
          <cell r="Q3">
            <v>464706</v>
          </cell>
          <cell r="R3">
            <v>726</v>
          </cell>
        </row>
        <row r="4">
          <cell r="A4">
            <v>29</v>
          </cell>
          <cell r="B4">
            <v>5</v>
          </cell>
          <cell r="C4" t="str">
            <v>PIRACICABA/CAPIVARI/JUNDIAI</v>
          </cell>
          <cell r="D4">
            <v>0</v>
          </cell>
          <cell r="E4" t="str">
            <v>Rede Básica</v>
          </cell>
          <cell r="F4" t="str">
            <v>ATIB02030</v>
          </cell>
          <cell r="G4">
            <v>1</v>
          </cell>
          <cell r="H4" t="str">
            <v>ATIB</v>
          </cell>
          <cell r="I4">
            <v>2</v>
          </cell>
          <cell r="J4">
            <v>30</v>
          </cell>
          <cell r="K4">
            <v>382</v>
          </cell>
          <cell r="L4" t="str">
            <v>ITATIBA</v>
          </cell>
          <cell r="M4" t="str">
            <v>SP</v>
          </cell>
          <cell r="N4">
            <v>37257</v>
          </cell>
          <cell r="P4">
            <v>225809</v>
          </cell>
          <cell r="Q4">
            <v>465052</v>
          </cell>
          <cell r="R4">
            <v>718</v>
          </cell>
        </row>
        <row r="5">
          <cell r="A5">
            <v>30</v>
          </cell>
          <cell r="B5">
            <v>5</v>
          </cell>
          <cell r="C5" t="str">
            <v>PIRACICABA/CAPIVARI/JUNDIAI</v>
          </cell>
          <cell r="D5">
            <v>0</v>
          </cell>
          <cell r="E5" t="str">
            <v>Rede Básica</v>
          </cell>
          <cell r="F5" t="str">
            <v>ATIB02035</v>
          </cell>
          <cell r="G5">
            <v>1</v>
          </cell>
          <cell r="H5" t="str">
            <v>ATIB</v>
          </cell>
          <cell r="I5">
            <v>2</v>
          </cell>
          <cell r="J5">
            <v>35</v>
          </cell>
          <cell r="K5">
            <v>708</v>
          </cell>
          <cell r="L5" t="str">
            <v>VALINHOS</v>
          </cell>
          <cell r="M5" t="str">
            <v>SP</v>
          </cell>
          <cell r="N5">
            <v>36526</v>
          </cell>
          <cell r="P5">
            <v>225616</v>
          </cell>
          <cell r="Q5">
            <v>465601</v>
          </cell>
          <cell r="R5">
            <v>669</v>
          </cell>
        </row>
        <row r="6">
          <cell r="A6">
            <v>31</v>
          </cell>
          <cell r="B6">
            <v>5</v>
          </cell>
          <cell r="C6" t="str">
            <v>PIRACICABA/CAPIVARI/JUNDIAI</v>
          </cell>
          <cell r="D6">
            <v>0</v>
          </cell>
          <cell r="E6" t="str">
            <v>Rede Básica</v>
          </cell>
          <cell r="F6" t="str">
            <v>NUMA04900</v>
          </cell>
          <cell r="G6">
            <v>1</v>
          </cell>
          <cell r="H6" t="str">
            <v>NUMA</v>
          </cell>
          <cell r="I6">
            <v>4</v>
          </cell>
          <cell r="J6">
            <v>900</v>
          </cell>
          <cell r="K6">
            <v>513</v>
          </cell>
          <cell r="L6" t="str">
            <v>PAULINIA</v>
          </cell>
          <cell r="M6" t="str">
            <v>SP</v>
          </cell>
          <cell r="N6">
            <v>37257</v>
          </cell>
          <cell r="P6">
            <v>224556</v>
          </cell>
          <cell r="Q6">
            <v>470600</v>
          </cell>
          <cell r="R6">
            <v>546</v>
          </cell>
        </row>
        <row r="7">
          <cell r="A7">
            <v>32</v>
          </cell>
          <cell r="B7">
            <v>5</v>
          </cell>
          <cell r="C7" t="str">
            <v>PIRACICABA/CAPIVARI/JUNDIAI</v>
          </cell>
          <cell r="D7">
            <v>0</v>
          </cell>
          <cell r="E7" t="str">
            <v>Rede Básica</v>
          </cell>
          <cell r="F7" t="str">
            <v>JAGR02010</v>
          </cell>
          <cell r="G7">
            <v>1</v>
          </cell>
          <cell r="H7" t="str">
            <v>JAGR</v>
          </cell>
          <cell r="I7">
            <v>2</v>
          </cell>
          <cell r="J7">
            <v>10</v>
          </cell>
          <cell r="K7">
            <v>225</v>
          </cell>
          <cell r="L7" t="str">
            <v>BRAGANCA PAULISTA</v>
          </cell>
          <cell r="M7" t="str">
            <v>SP</v>
          </cell>
          <cell r="N7">
            <v>36527</v>
          </cell>
          <cell r="P7">
            <v>225430</v>
          </cell>
          <cell r="Q7">
            <v>463237</v>
          </cell>
          <cell r="R7">
            <v>780</v>
          </cell>
        </row>
        <row r="8">
          <cell r="A8">
            <v>33</v>
          </cell>
          <cell r="B8">
            <v>5</v>
          </cell>
          <cell r="C8" t="str">
            <v>PIRACICABA/CAPIVARI/JUNDIAI</v>
          </cell>
          <cell r="D8">
            <v>0</v>
          </cell>
          <cell r="E8" t="str">
            <v>Rede Básica</v>
          </cell>
          <cell r="F8" t="str">
            <v>JAGR02100</v>
          </cell>
          <cell r="G8">
            <v>1</v>
          </cell>
          <cell r="H8" t="str">
            <v>JAGR</v>
          </cell>
          <cell r="I8">
            <v>2</v>
          </cell>
          <cell r="J8">
            <v>100</v>
          </cell>
          <cell r="K8">
            <v>225</v>
          </cell>
          <cell r="L8" t="str">
            <v>BRAGANCA PAULISTA</v>
          </cell>
          <cell r="M8" t="str">
            <v>SP</v>
          </cell>
          <cell r="N8">
            <v>36892</v>
          </cell>
          <cell r="P8">
            <v>225239</v>
          </cell>
          <cell r="Q8">
            <v>463626</v>
          </cell>
          <cell r="R8">
            <v>792</v>
          </cell>
        </row>
        <row r="9">
          <cell r="A9">
            <v>34</v>
          </cell>
          <cell r="B9">
            <v>5</v>
          </cell>
          <cell r="C9" t="str">
            <v>PIRACICABA/CAPIVARI/JUNDIAI</v>
          </cell>
          <cell r="D9">
            <v>0</v>
          </cell>
          <cell r="E9" t="str">
            <v>Rede Básica</v>
          </cell>
          <cell r="F9" t="str">
            <v>JAGR02200</v>
          </cell>
          <cell r="G9">
            <v>1</v>
          </cell>
          <cell r="H9" t="str">
            <v>JAGR</v>
          </cell>
          <cell r="I9">
            <v>2</v>
          </cell>
          <cell r="J9">
            <v>200</v>
          </cell>
          <cell r="K9">
            <v>519</v>
          </cell>
          <cell r="L9" t="str">
            <v>PEDREIRA</v>
          </cell>
          <cell r="M9" t="str">
            <v>SP</v>
          </cell>
          <cell r="N9">
            <v>36526</v>
          </cell>
          <cell r="P9">
            <v>224448</v>
          </cell>
          <cell r="Q9">
            <v>465352</v>
          </cell>
          <cell r="R9">
            <v>620</v>
          </cell>
        </row>
        <row r="10">
          <cell r="A10">
            <v>35</v>
          </cell>
          <cell r="B10">
            <v>5</v>
          </cell>
          <cell r="C10" t="str">
            <v>PIRACICABA/CAPIVARI/JUNDIAI</v>
          </cell>
          <cell r="D10">
            <v>0</v>
          </cell>
          <cell r="E10" t="str">
            <v>Rede Básica</v>
          </cell>
          <cell r="F10" t="str">
            <v>JAGR02300</v>
          </cell>
          <cell r="G10">
            <v>1</v>
          </cell>
          <cell r="H10" t="str">
            <v>JAGR</v>
          </cell>
          <cell r="I10">
            <v>2</v>
          </cell>
          <cell r="J10">
            <v>300</v>
          </cell>
          <cell r="K10">
            <v>395</v>
          </cell>
          <cell r="L10" t="str">
            <v>JAGUARIUNA</v>
          </cell>
          <cell r="M10" t="str">
            <v>SP</v>
          </cell>
          <cell r="N10">
            <v>36526</v>
          </cell>
          <cell r="P10">
            <v>224244</v>
          </cell>
          <cell r="Q10">
            <v>465817</v>
          </cell>
          <cell r="R10">
            <v>626</v>
          </cell>
        </row>
        <row r="11">
          <cell r="A11">
            <v>36</v>
          </cell>
          <cell r="B11">
            <v>5</v>
          </cell>
          <cell r="C11" t="str">
            <v>PIRACICABA/CAPIVARI/JUNDIAI</v>
          </cell>
          <cell r="D11">
            <v>0</v>
          </cell>
          <cell r="E11" t="str">
            <v>Rede Básica</v>
          </cell>
          <cell r="F11" t="str">
            <v>JAGR02400</v>
          </cell>
          <cell r="G11">
            <v>1</v>
          </cell>
          <cell r="H11" t="str">
            <v>JAGR</v>
          </cell>
          <cell r="I11">
            <v>2</v>
          </cell>
          <cell r="J11">
            <v>400</v>
          </cell>
          <cell r="K11">
            <v>395</v>
          </cell>
          <cell r="L11" t="str">
            <v>JAGUARIUNA</v>
          </cell>
          <cell r="M11" t="str">
            <v>SP</v>
          </cell>
          <cell r="N11">
            <v>36526</v>
          </cell>
          <cell r="P11">
            <v>224215</v>
          </cell>
          <cell r="Q11">
            <v>470051</v>
          </cell>
          <cell r="R11">
            <v>629</v>
          </cell>
        </row>
        <row r="12">
          <cell r="A12">
            <v>37</v>
          </cell>
          <cell r="B12">
            <v>5</v>
          </cell>
          <cell r="C12" t="str">
            <v>PIRACICABA/CAPIVARI/JUNDIAI</v>
          </cell>
          <cell r="D12">
            <v>0</v>
          </cell>
          <cell r="E12" t="str">
            <v>Rede Básica</v>
          </cell>
          <cell r="F12" t="str">
            <v>JAGR02500</v>
          </cell>
          <cell r="G12">
            <v>1</v>
          </cell>
          <cell r="H12" t="str">
            <v>JAGR</v>
          </cell>
          <cell r="I12">
            <v>2</v>
          </cell>
          <cell r="J12">
            <v>500</v>
          </cell>
          <cell r="K12">
            <v>513</v>
          </cell>
          <cell r="L12" t="str">
            <v>PAULINIA</v>
          </cell>
          <cell r="M12" t="str">
            <v>SP</v>
          </cell>
          <cell r="N12">
            <v>36892</v>
          </cell>
          <cell r="P12">
            <v>224156</v>
          </cell>
          <cell r="Q12">
            <v>470907</v>
          </cell>
          <cell r="R12">
            <v>597</v>
          </cell>
        </row>
        <row r="13">
          <cell r="A13">
            <v>38</v>
          </cell>
          <cell r="B13">
            <v>5</v>
          </cell>
          <cell r="C13" t="str">
            <v>PIRACICABA/CAPIVARI/JUNDIAI</v>
          </cell>
          <cell r="D13">
            <v>0</v>
          </cell>
          <cell r="E13" t="str">
            <v>Rede Básica</v>
          </cell>
          <cell r="F13" t="str">
            <v>JAGR02800</v>
          </cell>
          <cell r="G13">
            <v>1</v>
          </cell>
          <cell r="H13" t="str">
            <v>JAGR</v>
          </cell>
          <cell r="I13">
            <v>2</v>
          </cell>
          <cell r="J13">
            <v>800</v>
          </cell>
          <cell r="K13">
            <v>165</v>
          </cell>
          <cell r="L13" t="str">
            <v>AMERICANA</v>
          </cell>
          <cell r="M13" t="str">
            <v>SP</v>
          </cell>
          <cell r="N13">
            <v>27303</v>
          </cell>
          <cell r="P13">
            <v>223944</v>
          </cell>
          <cell r="Q13">
            <v>471640</v>
          </cell>
          <cell r="R13">
            <v>518</v>
          </cell>
        </row>
        <row r="14">
          <cell r="A14">
            <v>40</v>
          </cell>
          <cell r="B14">
            <v>5</v>
          </cell>
          <cell r="C14" t="str">
            <v>PIRACICABA/CAPIVARI/JUNDIAI</v>
          </cell>
          <cell r="D14">
            <v>0</v>
          </cell>
          <cell r="E14" t="str">
            <v>Rede Básica</v>
          </cell>
          <cell r="F14" t="str">
            <v>CMDC02300</v>
          </cell>
          <cell r="G14">
            <v>1</v>
          </cell>
          <cell r="H14" t="str">
            <v>CMDC</v>
          </cell>
          <cell r="I14">
            <v>2</v>
          </cell>
          <cell r="J14">
            <v>300</v>
          </cell>
          <cell r="K14">
            <v>168</v>
          </cell>
          <cell r="L14" t="str">
            <v>AMPARO</v>
          </cell>
          <cell r="M14" t="str">
            <v>SP</v>
          </cell>
          <cell r="N14">
            <v>36526</v>
          </cell>
          <cell r="P14">
            <v>224209</v>
          </cell>
          <cell r="Q14">
            <v>464458</v>
          </cell>
          <cell r="R14">
            <v>696</v>
          </cell>
        </row>
        <row r="15">
          <cell r="A15">
            <v>41</v>
          </cell>
          <cell r="B15">
            <v>5</v>
          </cell>
          <cell r="C15" t="str">
            <v>PIRACICABA/CAPIVARI/JUNDIAI</v>
          </cell>
          <cell r="D15">
            <v>0</v>
          </cell>
          <cell r="E15" t="str">
            <v>Rede Básica</v>
          </cell>
          <cell r="F15" t="str">
            <v>CMDC02400</v>
          </cell>
          <cell r="G15">
            <v>1</v>
          </cell>
          <cell r="H15" t="str">
            <v>CMDC</v>
          </cell>
          <cell r="I15">
            <v>2</v>
          </cell>
          <cell r="J15">
            <v>400</v>
          </cell>
          <cell r="K15">
            <v>168</v>
          </cell>
          <cell r="L15" t="str">
            <v>AMPARO</v>
          </cell>
          <cell r="M15" t="str">
            <v>SP</v>
          </cell>
          <cell r="N15">
            <v>36526</v>
          </cell>
          <cell r="P15">
            <v>224121</v>
          </cell>
          <cell r="Q15">
            <v>465251</v>
          </cell>
          <cell r="R15">
            <v>627</v>
          </cell>
        </row>
        <row r="16">
          <cell r="A16">
            <v>43</v>
          </cell>
          <cell r="B16">
            <v>5</v>
          </cell>
          <cell r="C16" t="str">
            <v>PIRACICABA/CAPIVARI/JUNDIAI</v>
          </cell>
          <cell r="D16">
            <v>0</v>
          </cell>
          <cell r="E16" t="str">
            <v>Rede Básica</v>
          </cell>
          <cell r="F16" t="str">
            <v>PCAB02100</v>
          </cell>
          <cell r="G16">
            <v>1</v>
          </cell>
          <cell r="H16" t="str">
            <v>PCAB</v>
          </cell>
          <cell r="I16">
            <v>2</v>
          </cell>
          <cell r="J16">
            <v>100</v>
          </cell>
          <cell r="K16">
            <v>165</v>
          </cell>
          <cell r="L16" t="str">
            <v>AMERICANA</v>
          </cell>
          <cell r="M16" t="str">
            <v>SP</v>
          </cell>
          <cell r="N16">
            <v>27303</v>
          </cell>
          <cell r="P16">
            <v>224239</v>
          </cell>
          <cell r="Q16">
            <v>471922</v>
          </cell>
          <cell r="R16">
            <v>526</v>
          </cell>
        </row>
        <row r="17">
          <cell r="A17">
            <v>44</v>
          </cell>
          <cell r="B17">
            <v>5</v>
          </cell>
          <cell r="C17" t="str">
            <v>PIRACICABA/CAPIVARI/JUNDIAI</v>
          </cell>
          <cell r="D17">
            <v>0</v>
          </cell>
          <cell r="E17" t="str">
            <v>Rede Básica</v>
          </cell>
          <cell r="F17" t="str">
            <v>PCAB02135</v>
          </cell>
          <cell r="G17">
            <v>0</v>
          </cell>
          <cell r="H17" t="str">
            <v>PCAB</v>
          </cell>
          <cell r="I17">
            <v>2</v>
          </cell>
          <cell r="J17">
            <v>135</v>
          </cell>
          <cell r="K17">
            <v>417</v>
          </cell>
          <cell r="L17" t="str">
            <v>LIMEIRA</v>
          </cell>
          <cell r="M17" t="str">
            <v>SP</v>
          </cell>
          <cell r="N17">
            <v>29160</v>
          </cell>
          <cell r="P17">
            <v>224151</v>
          </cell>
          <cell r="Q17">
            <v>472314</v>
          </cell>
          <cell r="R17">
            <v>541</v>
          </cell>
        </row>
        <row r="18">
          <cell r="A18">
            <v>46</v>
          </cell>
          <cell r="B18">
            <v>5</v>
          </cell>
          <cell r="C18" t="str">
            <v>PIRACICABA/CAPIVARI/JUNDIAI</v>
          </cell>
          <cell r="D18">
            <v>0</v>
          </cell>
          <cell r="E18" t="str">
            <v>Rede Básica</v>
          </cell>
          <cell r="F18" t="str">
            <v>PCAB02160</v>
          </cell>
          <cell r="G18">
            <v>0</v>
          </cell>
          <cell r="H18" t="str">
            <v>PCAB</v>
          </cell>
          <cell r="I18">
            <v>2</v>
          </cell>
          <cell r="J18">
            <v>160</v>
          </cell>
          <cell r="K18">
            <v>362</v>
          </cell>
          <cell r="L18" t="str">
            <v>IRACEMÁPOLIS</v>
          </cell>
          <cell r="M18" t="str">
            <v>SP</v>
          </cell>
          <cell r="N18">
            <v>29221</v>
          </cell>
          <cell r="O18">
            <v>36891</v>
          </cell>
          <cell r="P18">
            <v>224120</v>
          </cell>
          <cell r="Q18">
            <v>473025</v>
          </cell>
          <cell r="R18">
            <v>495</v>
          </cell>
        </row>
        <row r="19">
          <cell r="A19">
            <v>47</v>
          </cell>
          <cell r="B19">
            <v>5</v>
          </cell>
          <cell r="C19" t="str">
            <v>PIRACICABA/CAPIVARI/JUNDIAI</v>
          </cell>
          <cell r="D19">
            <v>0</v>
          </cell>
          <cell r="E19" t="str">
            <v>Rede Básica</v>
          </cell>
          <cell r="F19" t="str">
            <v>PCAB02192</v>
          </cell>
          <cell r="G19">
            <v>1</v>
          </cell>
          <cell r="H19" t="str">
            <v>PCAB</v>
          </cell>
          <cell r="I19">
            <v>2</v>
          </cell>
          <cell r="J19">
            <v>192</v>
          </cell>
          <cell r="K19">
            <v>535</v>
          </cell>
          <cell r="L19" t="str">
            <v>PIRACICABA</v>
          </cell>
          <cell r="M19" t="str">
            <v>SP</v>
          </cell>
          <cell r="N19">
            <v>28126</v>
          </cell>
          <cell r="P19">
            <v>224120</v>
          </cell>
          <cell r="Q19">
            <v>473458</v>
          </cell>
          <cell r="R19">
            <v>524</v>
          </cell>
        </row>
        <row r="20">
          <cell r="A20">
            <v>48</v>
          </cell>
          <cell r="B20">
            <v>5</v>
          </cell>
          <cell r="C20" t="str">
            <v>PIRACICABA/CAPIVARI/JUNDIAI</v>
          </cell>
          <cell r="D20">
            <v>0</v>
          </cell>
          <cell r="E20" t="str">
            <v>Rede Básica</v>
          </cell>
          <cell r="F20" t="str">
            <v>PCAB02220</v>
          </cell>
          <cell r="G20">
            <v>1</v>
          </cell>
          <cell r="H20" t="str">
            <v>PCAB</v>
          </cell>
          <cell r="I20">
            <v>2</v>
          </cell>
          <cell r="J20">
            <v>220</v>
          </cell>
          <cell r="K20">
            <v>535</v>
          </cell>
          <cell r="L20" t="str">
            <v>PIRACICABA</v>
          </cell>
          <cell r="M20" t="str">
            <v>SP</v>
          </cell>
          <cell r="N20">
            <v>35050</v>
          </cell>
          <cell r="P20">
            <v>224244</v>
          </cell>
          <cell r="Q20">
            <v>473858</v>
          </cell>
          <cell r="R20">
            <v>492</v>
          </cell>
        </row>
        <row r="21">
          <cell r="A21">
            <v>49</v>
          </cell>
          <cell r="B21">
            <v>5</v>
          </cell>
          <cell r="C21" t="str">
            <v>PIRACICABA/CAPIVARI/JUNDIAI</v>
          </cell>
          <cell r="D21">
            <v>0</v>
          </cell>
          <cell r="E21" t="str">
            <v>Rede Básica</v>
          </cell>
          <cell r="F21" t="str">
            <v>PCAB02300</v>
          </cell>
          <cell r="G21">
            <v>1</v>
          </cell>
          <cell r="H21" t="str">
            <v>PCAB</v>
          </cell>
          <cell r="I21">
            <v>2</v>
          </cell>
          <cell r="J21">
            <v>300</v>
          </cell>
          <cell r="K21">
            <v>535</v>
          </cell>
          <cell r="L21" t="str">
            <v>PIRACICABA</v>
          </cell>
          <cell r="M21" t="str">
            <v>SP</v>
          </cell>
          <cell r="N21">
            <v>37257</v>
          </cell>
          <cell r="P21">
            <v>224144</v>
          </cell>
          <cell r="Q21">
            <v>474019</v>
          </cell>
          <cell r="R21">
            <v>492</v>
          </cell>
        </row>
        <row r="22">
          <cell r="A22">
            <v>50</v>
          </cell>
          <cell r="B22">
            <v>5</v>
          </cell>
          <cell r="C22" t="str">
            <v>PIRACICABA/CAPIVARI/JUNDIAI</v>
          </cell>
          <cell r="D22">
            <v>0</v>
          </cell>
          <cell r="E22" t="str">
            <v>Rede Básica</v>
          </cell>
          <cell r="F22" t="str">
            <v>PCAB02800</v>
          </cell>
          <cell r="G22">
            <v>1</v>
          </cell>
          <cell r="H22" t="str">
            <v>PCAB</v>
          </cell>
          <cell r="I22">
            <v>2</v>
          </cell>
          <cell r="J22">
            <v>800</v>
          </cell>
          <cell r="K22">
            <v>535</v>
          </cell>
          <cell r="L22" t="str">
            <v>PIRACICABA</v>
          </cell>
          <cell r="M22" t="str">
            <v>SP</v>
          </cell>
          <cell r="N22">
            <v>27303</v>
          </cell>
          <cell r="P22">
            <v>224131</v>
          </cell>
          <cell r="Q22">
            <v>474639</v>
          </cell>
          <cell r="R22">
            <v>456</v>
          </cell>
        </row>
        <row r="23">
          <cell r="A23">
            <v>51</v>
          </cell>
          <cell r="B23">
            <v>5</v>
          </cell>
          <cell r="C23" t="str">
            <v>PIRACICABA/CAPIVARI/JUNDIAI</v>
          </cell>
          <cell r="D23">
            <v>0</v>
          </cell>
          <cell r="E23" t="str">
            <v>Rede Básica</v>
          </cell>
          <cell r="F23" t="str">
            <v>PCBP02500</v>
          </cell>
          <cell r="G23">
            <v>1</v>
          </cell>
          <cell r="H23" t="str">
            <v>PCBP</v>
          </cell>
          <cell r="I23">
            <v>2</v>
          </cell>
          <cell r="J23">
            <v>500</v>
          </cell>
          <cell r="K23">
            <v>618</v>
          </cell>
          <cell r="L23" t="str">
            <v>SANTA MARIA DA SERRA</v>
          </cell>
          <cell r="M23" t="str">
            <v>SP</v>
          </cell>
          <cell r="N23">
            <v>35010</v>
          </cell>
          <cell r="P23">
            <v>223744</v>
          </cell>
          <cell r="Q23">
            <v>481027</v>
          </cell>
          <cell r="R23">
            <v>460</v>
          </cell>
        </row>
        <row r="24">
          <cell r="A24">
            <v>52</v>
          </cell>
          <cell r="B24">
            <v>5</v>
          </cell>
          <cell r="C24" t="str">
            <v>PIRACICABA/CAPIVARI/JUNDIAI</v>
          </cell>
          <cell r="D24">
            <v>0</v>
          </cell>
          <cell r="E24" t="str">
            <v>Rede Básica</v>
          </cell>
          <cell r="F24" t="str">
            <v>CRUM02100</v>
          </cell>
          <cell r="G24">
            <v>1</v>
          </cell>
          <cell r="H24" t="str">
            <v>CRUM</v>
          </cell>
          <cell r="I24">
            <v>2</v>
          </cell>
          <cell r="J24">
            <v>100</v>
          </cell>
          <cell r="K24">
            <v>587</v>
          </cell>
          <cell r="L24" t="str">
            <v>RIO CLARO</v>
          </cell>
          <cell r="M24" t="str">
            <v>SP</v>
          </cell>
          <cell r="N24">
            <v>37257</v>
          </cell>
          <cell r="P24">
            <v>222049</v>
          </cell>
          <cell r="Q24">
            <v>473412</v>
          </cell>
          <cell r="R24">
            <v>564</v>
          </cell>
        </row>
        <row r="25">
          <cell r="A25">
            <v>53</v>
          </cell>
          <cell r="B25">
            <v>5</v>
          </cell>
          <cell r="C25" t="str">
            <v>PIRACICABA/CAPIVARI/JUNDIAI</v>
          </cell>
          <cell r="D25">
            <v>0</v>
          </cell>
          <cell r="E25" t="str">
            <v>Rede Básica</v>
          </cell>
          <cell r="F25" t="str">
            <v>CRUM02200</v>
          </cell>
          <cell r="G25">
            <v>1</v>
          </cell>
          <cell r="H25" t="str">
            <v>CRUM</v>
          </cell>
          <cell r="I25">
            <v>2</v>
          </cell>
          <cell r="J25">
            <v>200</v>
          </cell>
          <cell r="K25">
            <v>587</v>
          </cell>
          <cell r="L25" t="str">
            <v>RIO CLARO</v>
          </cell>
          <cell r="M25" t="str">
            <v>SP</v>
          </cell>
          <cell r="N25">
            <v>36892</v>
          </cell>
          <cell r="P25">
            <v>223054</v>
          </cell>
          <cell r="Q25">
            <v>473726</v>
          </cell>
          <cell r="R25">
            <v>508</v>
          </cell>
        </row>
        <row r="26">
          <cell r="A26">
            <v>54</v>
          </cell>
          <cell r="B26">
            <v>5</v>
          </cell>
          <cell r="C26" t="str">
            <v>PIRACICABA/CAPIVARI/JUNDIAI</v>
          </cell>
          <cell r="D26">
            <v>0</v>
          </cell>
          <cell r="E26" t="str">
            <v>Rede Básica</v>
          </cell>
          <cell r="F26" t="str">
            <v>CRUM02500</v>
          </cell>
          <cell r="G26">
            <v>1</v>
          </cell>
          <cell r="H26" t="str">
            <v>CRUM</v>
          </cell>
          <cell r="I26">
            <v>2</v>
          </cell>
          <cell r="J26">
            <v>500</v>
          </cell>
          <cell r="K26">
            <v>535</v>
          </cell>
          <cell r="L26" t="str">
            <v>PIRACICABA</v>
          </cell>
          <cell r="M26" t="str">
            <v>SP</v>
          </cell>
          <cell r="N26">
            <v>27303</v>
          </cell>
          <cell r="P26">
            <v>223801</v>
          </cell>
          <cell r="Q26">
            <v>474058</v>
          </cell>
          <cell r="R26">
            <v>498</v>
          </cell>
        </row>
        <row r="27">
          <cell r="A27">
            <v>56</v>
          </cell>
          <cell r="B27">
            <v>5</v>
          </cell>
          <cell r="C27" t="str">
            <v>PIRACICABA/CAPIVARI/JUNDIAI</v>
          </cell>
          <cell r="D27">
            <v>0</v>
          </cell>
          <cell r="E27" t="str">
            <v>Rede Básica</v>
          </cell>
          <cell r="F27" t="str">
            <v>CRUM02900</v>
          </cell>
          <cell r="G27">
            <v>1</v>
          </cell>
          <cell r="H27" t="str">
            <v>CRUM</v>
          </cell>
          <cell r="I27">
            <v>2</v>
          </cell>
          <cell r="J27">
            <v>900</v>
          </cell>
          <cell r="K27">
            <v>535</v>
          </cell>
          <cell r="L27" t="str">
            <v>PIRACICABA</v>
          </cell>
          <cell r="M27" t="str">
            <v>SP</v>
          </cell>
          <cell r="N27">
            <v>37257</v>
          </cell>
          <cell r="O27">
            <v>42735</v>
          </cell>
          <cell r="P27">
            <v>224104</v>
          </cell>
          <cell r="Q27">
            <v>474037</v>
          </cell>
          <cell r="R27">
            <v>474</v>
          </cell>
        </row>
        <row r="28">
          <cell r="A28">
            <v>57</v>
          </cell>
          <cell r="B28">
            <v>5</v>
          </cell>
          <cell r="C28" t="str">
            <v>PIRACICABA/CAPIVARI/JUNDIAI</v>
          </cell>
          <cell r="D28">
            <v>0</v>
          </cell>
          <cell r="E28" t="str">
            <v>Rede Básica</v>
          </cell>
          <cell r="F28" t="str">
            <v>TATU02100</v>
          </cell>
          <cell r="G28">
            <v>0</v>
          </cell>
          <cell r="H28" t="str">
            <v>TATU</v>
          </cell>
          <cell r="I28">
            <v>2</v>
          </cell>
          <cell r="J28">
            <v>100</v>
          </cell>
          <cell r="K28">
            <v>272</v>
          </cell>
          <cell r="L28" t="str">
            <v>CORDEIROPOLIS</v>
          </cell>
          <cell r="M28" t="str">
            <v>SP</v>
          </cell>
          <cell r="N28">
            <v>37257</v>
          </cell>
          <cell r="O28">
            <v>37621</v>
          </cell>
          <cell r="P28">
            <v>222914</v>
          </cell>
          <cell r="Q28">
            <v>472659</v>
          </cell>
          <cell r="R28">
            <v>636</v>
          </cell>
        </row>
        <row r="29">
          <cell r="A29">
            <v>58</v>
          </cell>
          <cell r="B29">
            <v>5</v>
          </cell>
          <cell r="C29" t="str">
            <v>PIRACICABA/CAPIVARI/JUNDIAI</v>
          </cell>
          <cell r="D29">
            <v>0</v>
          </cell>
          <cell r="E29" t="str">
            <v>Rede Básica</v>
          </cell>
          <cell r="F29" t="str">
            <v>TATU04850</v>
          </cell>
          <cell r="G29">
            <v>1</v>
          </cell>
          <cell r="H29" t="str">
            <v>TATU</v>
          </cell>
          <cell r="I29">
            <v>4</v>
          </cell>
          <cell r="J29">
            <v>850</v>
          </cell>
          <cell r="K29">
            <v>417</v>
          </cell>
          <cell r="L29" t="str">
            <v>LIMEIRA</v>
          </cell>
          <cell r="M29" t="str">
            <v>SP</v>
          </cell>
          <cell r="N29">
            <v>37257</v>
          </cell>
          <cell r="P29">
            <v>223936</v>
          </cell>
          <cell r="Q29">
            <v>472109</v>
          </cell>
          <cell r="R29">
            <v>519</v>
          </cell>
        </row>
        <row r="30">
          <cell r="A30">
            <v>59</v>
          </cell>
          <cell r="B30">
            <v>5</v>
          </cell>
          <cell r="C30" t="str">
            <v>PIRACICABA/CAPIVARI/JUNDIAI</v>
          </cell>
          <cell r="D30">
            <v>0</v>
          </cell>
          <cell r="E30" t="str">
            <v>Rede Básica</v>
          </cell>
          <cell r="F30" t="str">
            <v>PIMI02900</v>
          </cell>
          <cell r="G30">
            <v>1</v>
          </cell>
          <cell r="H30" t="str">
            <v>PIMI</v>
          </cell>
          <cell r="I30">
            <v>2</v>
          </cell>
          <cell r="J30">
            <v>900</v>
          </cell>
          <cell r="K30">
            <v>535</v>
          </cell>
          <cell r="L30" t="str">
            <v>PIRACICABA</v>
          </cell>
          <cell r="M30" t="str">
            <v>SP</v>
          </cell>
          <cell r="N30">
            <v>37257</v>
          </cell>
          <cell r="P30">
            <v>224157</v>
          </cell>
          <cell r="Q30">
            <v>473746</v>
          </cell>
          <cell r="R30">
            <v>495</v>
          </cell>
        </row>
        <row r="31">
          <cell r="A31">
            <v>60</v>
          </cell>
          <cell r="B31">
            <v>5</v>
          </cell>
          <cell r="C31" t="str">
            <v>PIRACICABA/CAPIVARI/JUNDIAI</v>
          </cell>
          <cell r="D31">
            <v>0</v>
          </cell>
          <cell r="E31" t="str">
            <v>Rede Básica</v>
          </cell>
          <cell r="F31" t="str">
            <v>TOLE03900</v>
          </cell>
          <cell r="G31">
            <v>0</v>
          </cell>
          <cell r="H31" t="str">
            <v>TOLE</v>
          </cell>
          <cell r="I31">
            <v>3</v>
          </cell>
          <cell r="J31">
            <v>900</v>
          </cell>
          <cell r="K31">
            <v>606</v>
          </cell>
          <cell r="L31" t="str">
            <v>SANTA BARBARA D OESTE</v>
          </cell>
          <cell r="M31" t="str">
            <v>SP</v>
          </cell>
          <cell r="N31">
            <v>37257</v>
          </cell>
          <cell r="O31">
            <v>42369</v>
          </cell>
          <cell r="P31">
            <v>224414</v>
          </cell>
          <cell r="Q31">
            <v>472642</v>
          </cell>
          <cell r="R31">
            <v>498</v>
          </cell>
        </row>
        <row r="32">
          <cell r="A32">
            <v>61</v>
          </cell>
          <cell r="B32">
            <v>5</v>
          </cell>
          <cell r="C32" t="str">
            <v>PIRACICABA/CAPIVARI/JUNDIAI</v>
          </cell>
          <cell r="D32">
            <v>0</v>
          </cell>
          <cell r="E32" t="str">
            <v>Rede Básica</v>
          </cell>
          <cell r="F32" t="str">
            <v>QUIL03200</v>
          </cell>
          <cell r="G32">
            <v>1</v>
          </cell>
          <cell r="H32" t="str">
            <v>QUIL</v>
          </cell>
          <cell r="I32">
            <v>3</v>
          </cell>
          <cell r="J32">
            <v>200</v>
          </cell>
          <cell r="K32">
            <v>671</v>
          </cell>
          <cell r="L32" t="str">
            <v>SUMARE</v>
          </cell>
          <cell r="M32" t="str">
            <v>SP</v>
          </cell>
          <cell r="N32">
            <v>37257</v>
          </cell>
          <cell r="P32">
            <v>224907</v>
          </cell>
          <cell r="Q32">
            <v>471155</v>
          </cell>
          <cell r="R32">
            <v>565</v>
          </cell>
        </row>
        <row r="33">
          <cell r="A33">
            <v>62</v>
          </cell>
          <cell r="B33">
            <v>5</v>
          </cell>
          <cell r="C33" t="str">
            <v>PIRACICABA/CAPIVARI/JUNDIAI</v>
          </cell>
          <cell r="D33">
            <v>0</v>
          </cell>
          <cell r="E33" t="str">
            <v>Rede Básica</v>
          </cell>
          <cell r="F33" t="str">
            <v>QUIL03900</v>
          </cell>
          <cell r="G33">
            <v>1</v>
          </cell>
          <cell r="H33" t="str">
            <v>QUIL</v>
          </cell>
          <cell r="I33">
            <v>3</v>
          </cell>
          <cell r="J33">
            <v>900</v>
          </cell>
          <cell r="K33">
            <v>165</v>
          </cell>
          <cell r="L33" t="str">
            <v>AMERICANA</v>
          </cell>
          <cell r="M33" t="str">
            <v>SP</v>
          </cell>
          <cell r="N33">
            <v>37257</v>
          </cell>
          <cell r="P33">
            <v>224252</v>
          </cell>
          <cell r="Q33">
            <v>472002</v>
          </cell>
          <cell r="R33">
            <v>492</v>
          </cell>
        </row>
        <row r="34">
          <cell r="A34">
            <v>63</v>
          </cell>
          <cell r="B34">
            <v>5</v>
          </cell>
          <cell r="C34" t="str">
            <v>PIRACICABA/CAPIVARI/JUNDIAI</v>
          </cell>
          <cell r="D34">
            <v>0</v>
          </cell>
          <cell r="E34" t="str">
            <v>Rede Básica</v>
          </cell>
          <cell r="F34" t="str">
            <v>CPIV02030</v>
          </cell>
          <cell r="G34">
            <v>1</v>
          </cell>
          <cell r="H34" t="str">
            <v>CPIV</v>
          </cell>
          <cell r="I34">
            <v>2</v>
          </cell>
          <cell r="J34">
            <v>30</v>
          </cell>
          <cell r="K34">
            <v>407</v>
          </cell>
          <cell r="L34" t="str">
            <v>JUNDIAÍ</v>
          </cell>
          <cell r="M34" t="str">
            <v>SP</v>
          </cell>
          <cell r="N34">
            <v>36526</v>
          </cell>
          <cell r="P34">
            <v>230654</v>
          </cell>
          <cell r="Q34">
            <v>465109</v>
          </cell>
          <cell r="R34">
            <v>752</v>
          </cell>
        </row>
        <row r="35">
          <cell r="A35">
            <v>64</v>
          </cell>
          <cell r="B35">
            <v>5</v>
          </cell>
          <cell r="C35" t="str">
            <v>PIRACICABA/CAPIVARI/JUNDIAI</v>
          </cell>
          <cell r="D35">
            <v>0</v>
          </cell>
          <cell r="E35" t="str">
            <v>Rede Básica</v>
          </cell>
          <cell r="F35" t="str">
            <v>CPIV02060</v>
          </cell>
          <cell r="G35">
            <v>1</v>
          </cell>
          <cell r="H35" t="str">
            <v>CPIV</v>
          </cell>
          <cell r="I35">
            <v>2</v>
          </cell>
          <cell r="J35">
            <v>60</v>
          </cell>
          <cell r="K35">
            <v>421</v>
          </cell>
          <cell r="L35" t="str">
            <v>LOUVEIRA</v>
          </cell>
          <cell r="M35" t="str">
            <v>SP</v>
          </cell>
          <cell r="N35">
            <v>36526</v>
          </cell>
          <cell r="P35">
            <v>230606</v>
          </cell>
          <cell r="Q35">
            <v>465520</v>
          </cell>
          <cell r="R35">
            <v>690</v>
          </cell>
        </row>
        <row r="36">
          <cell r="A36">
            <v>65</v>
          </cell>
          <cell r="B36">
            <v>5</v>
          </cell>
          <cell r="C36" t="str">
            <v>PIRACICABA/CAPIVARI/JUNDIAI</v>
          </cell>
          <cell r="D36">
            <v>0</v>
          </cell>
          <cell r="E36" t="str">
            <v>Rede Básica</v>
          </cell>
          <cell r="F36" t="str">
            <v>CPIV02100</v>
          </cell>
          <cell r="G36">
            <v>1</v>
          </cell>
          <cell r="H36" t="str">
            <v>CPIV</v>
          </cell>
          <cell r="I36">
            <v>2</v>
          </cell>
          <cell r="J36">
            <v>100</v>
          </cell>
          <cell r="K36">
            <v>714</v>
          </cell>
          <cell r="L36" t="str">
            <v>VINHEDO</v>
          </cell>
          <cell r="M36" t="str">
            <v>SP</v>
          </cell>
          <cell r="P36">
            <v>230349</v>
          </cell>
          <cell r="Q36">
            <v>465903</v>
          </cell>
          <cell r="R36">
            <v>666</v>
          </cell>
        </row>
        <row r="37">
          <cell r="A37">
            <v>66</v>
          </cell>
          <cell r="B37">
            <v>5</v>
          </cell>
          <cell r="C37" t="str">
            <v>PIRACICABA/CAPIVARI/JUNDIAI</v>
          </cell>
          <cell r="D37">
            <v>0</v>
          </cell>
          <cell r="E37" t="str">
            <v>Rede Básica</v>
          </cell>
          <cell r="F37" t="str">
            <v>CPIV02130</v>
          </cell>
          <cell r="G37">
            <v>1</v>
          </cell>
          <cell r="H37" t="str">
            <v>CPIV</v>
          </cell>
          <cell r="I37">
            <v>2</v>
          </cell>
          <cell r="J37">
            <v>130</v>
          </cell>
          <cell r="K37">
            <v>244</v>
          </cell>
          <cell r="L37" t="str">
            <v>CAMPINAS</v>
          </cell>
          <cell r="M37" t="str">
            <v>SP</v>
          </cell>
          <cell r="N37">
            <v>34759</v>
          </cell>
          <cell r="P37">
            <v>230022</v>
          </cell>
          <cell r="Q37">
            <v>470560</v>
          </cell>
          <cell r="R37">
            <v>620</v>
          </cell>
        </row>
        <row r="38">
          <cell r="A38">
            <v>67</v>
          </cell>
          <cell r="B38">
            <v>5</v>
          </cell>
          <cell r="C38" t="str">
            <v>PIRACICABA/CAPIVARI/JUNDIAI</v>
          </cell>
          <cell r="D38">
            <v>0</v>
          </cell>
          <cell r="E38" t="str">
            <v>Rede Básica</v>
          </cell>
          <cell r="F38" t="str">
            <v>CPIV02160</v>
          </cell>
          <cell r="G38">
            <v>1</v>
          </cell>
          <cell r="H38" t="str">
            <v>CPIV</v>
          </cell>
          <cell r="I38">
            <v>2</v>
          </cell>
          <cell r="J38">
            <v>160</v>
          </cell>
          <cell r="K38">
            <v>244</v>
          </cell>
          <cell r="L38" t="str">
            <v>CAMPINAS</v>
          </cell>
          <cell r="M38" t="str">
            <v>SP</v>
          </cell>
          <cell r="N38">
            <v>36526</v>
          </cell>
          <cell r="P38">
            <v>225718</v>
          </cell>
          <cell r="Q38">
            <v>471437</v>
          </cell>
          <cell r="R38">
            <v>543</v>
          </cell>
        </row>
        <row r="39">
          <cell r="A39">
            <v>68</v>
          </cell>
          <cell r="B39">
            <v>5</v>
          </cell>
          <cell r="C39" t="str">
            <v>PIRACICABA/CAPIVARI/JUNDIAI</v>
          </cell>
          <cell r="D39">
            <v>0</v>
          </cell>
          <cell r="E39" t="str">
            <v>Rede Básica</v>
          </cell>
          <cell r="F39" t="str">
            <v>CPIV02200</v>
          </cell>
          <cell r="G39">
            <v>1</v>
          </cell>
          <cell r="H39" t="str">
            <v>CPIV</v>
          </cell>
          <cell r="I39">
            <v>2</v>
          </cell>
          <cell r="J39">
            <v>200</v>
          </cell>
          <cell r="K39">
            <v>465</v>
          </cell>
          <cell r="L39" t="str">
            <v>MONTE MOR</v>
          </cell>
          <cell r="M39" t="str">
            <v>SP</v>
          </cell>
          <cell r="N39">
            <v>27303</v>
          </cell>
          <cell r="P39">
            <v>225734</v>
          </cell>
          <cell r="Q39">
            <v>471751</v>
          </cell>
          <cell r="R39">
            <v>550</v>
          </cell>
        </row>
        <row r="40">
          <cell r="A40">
            <v>69</v>
          </cell>
          <cell r="B40">
            <v>5</v>
          </cell>
          <cell r="C40" t="str">
            <v>PIRACICABA/CAPIVARI/JUNDIAI</v>
          </cell>
          <cell r="D40">
            <v>0</v>
          </cell>
          <cell r="E40" t="str">
            <v>Rede Básica</v>
          </cell>
          <cell r="F40" t="str">
            <v>CPIV02230</v>
          </cell>
          <cell r="G40">
            <v>0</v>
          </cell>
          <cell r="H40" t="str">
            <v>CPIV</v>
          </cell>
          <cell r="I40">
            <v>2</v>
          </cell>
          <cell r="J40">
            <v>230</v>
          </cell>
          <cell r="K40">
            <v>253</v>
          </cell>
          <cell r="L40" t="str">
            <v>CAPIVARI</v>
          </cell>
          <cell r="M40" t="str">
            <v>SP</v>
          </cell>
          <cell r="O40">
            <v>37621</v>
          </cell>
          <cell r="P40">
            <v>230019</v>
          </cell>
          <cell r="Q40">
            <v>472853</v>
          </cell>
          <cell r="R40">
            <v>541</v>
          </cell>
        </row>
        <row r="41">
          <cell r="A41">
            <v>71</v>
          </cell>
          <cell r="B41">
            <v>5</v>
          </cell>
          <cell r="C41" t="str">
            <v>PIRACICABA/CAPIVARI/JUNDIAI</v>
          </cell>
          <cell r="D41">
            <v>0</v>
          </cell>
          <cell r="E41" t="str">
            <v>Rede Básica</v>
          </cell>
          <cell r="F41" t="str">
            <v>JUNA02010</v>
          </cell>
          <cell r="G41">
            <v>1</v>
          </cell>
          <cell r="H41" t="str">
            <v>JUNA</v>
          </cell>
          <cell r="I41">
            <v>2</v>
          </cell>
          <cell r="J41">
            <v>10</v>
          </cell>
          <cell r="K41">
            <v>245</v>
          </cell>
          <cell r="L41" t="str">
            <v>CAMPO LIMPO PAULISTA</v>
          </cell>
          <cell r="M41" t="str">
            <v>SP</v>
          </cell>
          <cell r="N41">
            <v>36526</v>
          </cell>
          <cell r="P41">
            <v>231230</v>
          </cell>
          <cell r="Q41">
            <v>464607</v>
          </cell>
          <cell r="R41">
            <v>741</v>
          </cell>
        </row>
        <row r="42">
          <cell r="A42">
            <v>72</v>
          </cell>
          <cell r="B42">
            <v>5</v>
          </cell>
          <cell r="C42" t="str">
            <v>PIRACICABA/CAPIVARI/JUNDIAI</v>
          </cell>
          <cell r="D42">
            <v>0</v>
          </cell>
          <cell r="E42" t="str">
            <v>Rede Básica</v>
          </cell>
          <cell r="F42" t="str">
            <v>JUNA02020</v>
          </cell>
          <cell r="G42">
            <v>1</v>
          </cell>
          <cell r="H42" t="str">
            <v>JUNA</v>
          </cell>
          <cell r="I42">
            <v>2</v>
          </cell>
          <cell r="J42">
            <v>20</v>
          </cell>
          <cell r="K42">
            <v>245</v>
          </cell>
          <cell r="L42" t="str">
            <v>CAMPO LIMPO PAULISTA</v>
          </cell>
          <cell r="M42" t="str">
            <v>SP</v>
          </cell>
          <cell r="N42">
            <v>28126</v>
          </cell>
          <cell r="P42">
            <v>231213</v>
          </cell>
          <cell r="Q42">
            <v>464623</v>
          </cell>
          <cell r="R42">
            <v>740</v>
          </cell>
        </row>
        <row r="43">
          <cell r="A43">
            <v>73</v>
          </cell>
          <cell r="B43">
            <v>5</v>
          </cell>
          <cell r="C43" t="str">
            <v>PIRACICABA/CAPIVARI/JUNDIAI</v>
          </cell>
          <cell r="D43">
            <v>0</v>
          </cell>
          <cell r="E43" t="str">
            <v>Rede Básica</v>
          </cell>
          <cell r="F43" t="str">
            <v>JUNA02100</v>
          </cell>
          <cell r="G43">
            <v>1</v>
          </cell>
          <cell r="H43" t="str">
            <v>JUNA</v>
          </cell>
          <cell r="I43">
            <v>2</v>
          </cell>
          <cell r="J43">
            <v>100</v>
          </cell>
          <cell r="K43">
            <v>712</v>
          </cell>
          <cell r="L43" t="str">
            <v>VÁRZEA PAULISTA</v>
          </cell>
          <cell r="M43" t="str">
            <v>SP</v>
          </cell>
          <cell r="N43">
            <v>36526</v>
          </cell>
          <cell r="P43">
            <v>231229</v>
          </cell>
          <cell r="Q43">
            <v>464830</v>
          </cell>
          <cell r="R43">
            <v>731</v>
          </cell>
        </row>
        <row r="44">
          <cell r="A44">
            <v>74</v>
          </cell>
          <cell r="B44">
            <v>5</v>
          </cell>
          <cell r="C44" t="str">
            <v>PIRACICABA/CAPIVARI/JUNDIAI</v>
          </cell>
          <cell r="D44">
            <v>0</v>
          </cell>
          <cell r="E44" t="str">
            <v>Rede Básica</v>
          </cell>
          <cell r="F44" t="str">
            <v>JUNA03150</v>
          </cell>
          <cell r="G44">
            <v>1</v>
          </cell>
          <cell r="H44" t="str">
            <v>JUNA</v>
          </cell>
          <cell r="I44">
            <v>3</v>
          </cell>
          <cell r="J44">
            <v>150</v>
          </cell>
          <cell r="K44">
            <v>407</v>
          </cell>
          <cell r="L44" t="str">
            <v>JUNDIAÍ</v>
          </cell>
          <cell r="M44" t="str">
            <v>SP</v>
          </cell>
          <cell r="N44">
            <v>36526</v>
          </cell>
          <cell r="P44">
            <v>231137</v>
          </cell>
          <cell r="Q44">
            <v>465210</v>
          </cell>
          <cell r="R44">
            <v>714</v>
          </cell>
        </row>
        <row r="45">
          <cell r="A45">
            <v>75</v>
          </cell>
          <cell r="B45">
            <v>5</v>
          </cell>
          <cell r="C45" t="str">
            <v>PIRACICABA/CAPIVARI/JUNDIAI</v>
          </cell>
          <cell r="D45">
            <v>0</v>
          </cell>
          <cell r="E45" t="str">
            <v>Rede Básica</v>
          </cell>
          <cell r="F45" t="str">
            <v>JUNA03200</v>
          </cell>
          <cell r="G45">
            <v>1</v>
          </cell>
          <cell r="H45" t="str">
            <v>JUNA</v>
          </cell>
          <cell r="I45">
            <v>3</v>
          </cell>
          <cell r="J45">
            <v>200</v>
          </cell>
          <cell r="K45">
            <v>388</v>
          </cell>
          <cell r="L45" t="str">
            <v>ITUPEVA</v>
          </cell>
          <cell r="M45" t="str">
            <v>SP</v>
          </cell>
          <cell r="P45">
            <v>230818</v>
          </cell>
          <cell r="Q45">
            <v>470505</v>
          </cell>
          <cell r="R45">
            <v>665</v>
          </cell>
        </row>
        <row r="46">
          <cell r="A46">
            <v>76</v>
          </cell>
          <cell r="B46">
            <v>5</v>
          </cell>
          <cell r="C46" t="str">
            <v>PIRACICABA/CAPIVARI/JUNDIAI</v>
          </cell>
          <cell r="D46">
            <v>0</v>
          </cell>
          <cell r="E46" t="str">
            <v>Rede Básica</v>
          </cell>
          <cell r="F46" t="str">
            <v>JUNA03270</v>
          </cell>
          <cell r="G46">
            <v>1</v>
          </cell>
          <cell r="H46" t="str">
            <v>JUNA</v>
          </cell>
          <cell r="I46">
            <v>3</v>
          </cell>
          <cell r="J46">
            <v>270</v>
          </cell>
          <cell r="K46">
            <v>353</v>
          </cell>
          <cell r="L46" t="str">
            <v>INDAIATUBA</v>
          </cell>
          <cell r="M46" t="str">
            <v>SP</v>
          </cell>
          <cell r="N46">
            <v>27030</v>
          </cell>
          <cell r="P46">
            <v>230630</v>
          </cell>
          <cell r="Q46">
            <v>471049</v>
          </cell>
          <cell r="R46">
            <v>565</v>
          </cell>
        </row>
        <row r="47">
          <cell r="A47">
            <v>77</v>
          </cell>
          <cell r="B47">
            <v>5</v>
          </cell>
          <cell r="C47" t="str">
            <v>PIRACICABA/CAPIVARI/JUNDIAI</v>
          </cell>
          <cell r="D47">
            <v>0</v>
          </cell>
          <cell r="E47" t="str">
            <v>Rede Básica</v>
          </cell>
          <cell r="F47" t="str">
            <v>JUNA03900</v>
          </cell>
          <cell r="G47">
            <v>1</v>
          </cell>
          <cell r="H47" t="str">
            <v>JUNA</v>
          </cell>
          <cell r="I47">
            <v>3</v>
          </cell>
          <cell r="J47">
            <v>900</v>
          </cell>
          <cell r="K47">
            <v>600</v>
          </cell>
          <cell r="L47" t="str">
            <v>SALTO</v>
          </cell>
          <cell r="M47" t="str">
            <v>SP</v>
          </cell>
          <cell r="N47">
            <v>33604</v>
          </cell>
          <cell r="P47">
            <v>231236</v>
          </cell>
          <cell r="Q47">
            <v>471728</v>
          </cell>
          <cell r="R47">
            <v>510</v>
          </cell>
        </row>
        <row r="48">
          <cell r="A48">
            <v>78</v>
          </cell>
          <cell r="B48">
            <v>5</v>
          </cell>
          <cell r="C48" t="str">
            <v>PIRACICABA/CAPIVARI/JUNDIAI</v>
          </cell>
          <cell r="D48">
            <v>0</v>
          </cell>
          <cell r="E48" t="str">
            <v>Rede Básica</v>
          </cell>
          <cell r="F48" t="str">
            <v>JUMI00100</v>
          </cell>
          <cell r="G48">
            <v>1</v>
          </cell>
          <cell r="H48" t="str">
            <v>JUMI</v>
          </cell>
          <cell r="I48">
            <v>0</v>
          </cell>
          <cell r="J48">
            <v>100</v>
          </cell>
          <cell r="K48">
            <v>400</v>
          </cell>
          <cell r="L48" t="str">
            <v>JARINU</v>
          </cell>
          <cell r="M48" t="str">
            <v>SP</v>
          </cell>
          <cell r="N48">
            <v>37257</v>
          </cell>
          <cell r="P48">
            <v>230718</v>
          </cell>
          <cell r="Q48">
            <v>464615</v>
          </cell>
          <cell r="R48">
            <v>781</v>
          </cell>
        </row>
        <row r="49">
          <cell r="A49">
            <v>79</v>
          </cell>
          <cell r="B49">
            <v>5</v>
          </cell>
          <cell r="C49" t="str">
            <v>PIRACICABA/CAPIVARI/JUNDIAI</v>
          </cell>
          <cell r="D49">
            <v>0</v>
          </cell>
          <cell r="E49" t="str">
            <v>Rede Básica</v>
          </cell>
          <cell r="F49" t="str">
            <v>JUMI00250</v>
          </cell>
          <cell r="G49">
            <v>1</v>
          </cell>
          <cell r="H49" t="str">
            <v>JUMI</v>
          </cell>
          <cell r="I49">
            <v>0</v>
          </cell>
          <cell r="J49">
            <v>250</v>
          </cell>
          <cell r="K49">
            <v>407</v>
          </cell>
          <cell r="L49" t="str">
            <v>JUNDIAÍ</v>
          </cell>
          <cell r="M49" t="str">
            <v>SP</v>
          </cell>
          <cell r="N49">
            <v>37257</v>
          </cell>
          <cell r="P49">
            <v>230847</v>
          </cell>
          <cell r="Q49">
            <v>464822</v>
          </cell>
          <cell r="R49">
            <v>752</v>
          </cell>
        </row>
        <row r="50">
          <cell r="A50">
            <v>80</v>
          </cell>
          <cell r="B50">
            <v>5</v>
          </cell>
          <cell r="C50" t="str">
            <v>PIRACICABA/CAPIVARI/JUNDIAI</v>
          </cell>
          <cell r="D50">
            <v>0</v>
          </cell>
          <cell r="E50" t="str">
            <v>Rede Básica</v>
          </cell>
          <cell r="F50" t="str">
            <v>JUMI00500</v>
          </cell>
          <cell r="G50">
            <v>1</v>
          </cell>
          <cell r="H50" t="str">
            <v>JUMI</v>
          </cell>
          <cell r="I50">
            <v>0</v>
          </cell>
          <cell r="J50">
            <v>500</v>
          </cell>
          <cell r="K50">
            <v>407</v>
          </cell>
          <cell r="L50" t="str">
            <v>JUNDIAÍ</v>
          </cell>
          <cell r="M50" t="str">
            <v>SP</v>
          </cell>
          <cell r="N50">
            <v>37257</v>
          </cell>
          <cell r="P50">
            <v>230843</v>
          </cell>
          <cell r="Q50">
            <v>465104</v>
          </cell>
          <cell r="R50">
            <v>727</v>
          </cell>
        </row>
        <row r="51">
          <cell r="A51">
            <v>82</v>
          </cell>
          <cell r="B51">
            <v>5</v>
          </cell>
          <cell r="C51" t="str">
            <v>PIRACICABA/CAPIVARI/JUNDIAI</v>
          </cell>
          <cell r="D51">
            <v>0</v>
          </cell>
          <cell r="E51" t="str">
            <v>Rede Básica</v>
          </cell>
          <cell r="F51" t="str">
            <v>JUMI00800</v>
          </cell>
          <cell r="G51">
            <v>1</v>
          </cell>
          <cell r="H51" t="str">
            <v>JUMI</v>
          </cell>
          <cell r="I51">
            <v>0</v>
          </cell>
          <cell r="J51">
            <v>800</v>
          </cell>
          <cell r="K51">
            <v>407</v>
          </cell>
          <cell r="L51" t="str">
            <v>JUNDIAÍ</v>
          </cell>
          <cell r="M51" t="str">
            <v>SP</v>
          </cell>
          <cell r="N51">
            <v>37257</v>
          </cell>
          <cell r="P51">
            <v>230930</v>
          </cell>
          <cell r="Q51">
            <v>465434</v>
          </cell>
          <cell r="R51">
            <v>710</v>
          </cell>
        </row>
        <row r="52">
          <cell r="A52">
            <v>83</v>
          </cell>
          <cell r="B52">
            <v>5</v>
          </cell>
          <cell r="C52" t="str">
            <v>PIRACICABA/CAPIVARI/JUNDIAI</v>
          </cell>
          <cell r="D52">
            <v>0</v>
          </cell>
          <cell r="E52" t="str">
            <v>Rede Básica</v>
          </cell>
          <cell r="F52" t="str">
            <v>ATIB02065</v>
          </cell>
          <cell r="G52">
            <v>1</v>
          </cell>
          <cell r="H52" t="str">
            <v>ATIB</v>
          </cell>
          <cell r="I52">
            <v>2</v>
          </cell>
          <cell r="J52">
            <v>65</v>
          </cell>
          <cell r="K52">
            <v>244</v>
          </cell>
          <cell r="L52" t="str">
            <v>CAMPINAS</v>
          </cell>
          <cell r="M52" t="str">
            <v>SP</v>
          </cell>
          <cell r="N52">
            <v>28856</v>
          </cell>
          <cell r="P52">
            <v>225418</v>
          </cell>
          <cell r="Q52">
            <v>465826</v>
          </cell>
          <cell r="R52">
            <v>660</v>
          </cell>
        </row>
        <row r="53">
          <cell r="A53">
            <v>84</v>
          </cell>
          <cell r="B53">
            <v>5</v>
          </cell>
          <cell r="C53" t="str">
            <v>PIRACICABA/CAPIVARI/JUNDIAI</v>
          </cell>
          <cell r="D53">
            <v>0</v>
          </cell>
          <cell r="E53" t="str">
            <v>Rede Básica</v>
          </cell>
          <cell r="F53" t="str">
            <v>ATIB02300</v>
          </cell>
          <cell r="G53">
            <v>1</v>
          </cell>
          <cell r="H53" t="str">
            <v>ATIB</v>
          </cell>
          <cell r="I53">
            <v>2</v>
          </cell>
          <cell r="J53">
            <v>300</v>
          </cell>
          <cell r="K53">
            <v>513</v>
          </cell>
          <cell r="L53" t="str">
            <v>PAULINIA</v>
          </cell>
          <cell r="M53" t="str">
            <v>SP</v>
          </cell>
          <cell r="N53">
            <v>37257</v>
          </cell>
          <cell r="P53">
            <v>224525</v>
          </cell>
          <cell r="Q53">
            <v>470639</v>
          </cell>
          <cell r="R53">
            <v>546</v>
          </cell>
        </row>
        <row r="54">
          <cell r="A54">
            <v>85</v>
          </cell>
          <cell r="B54">
            <v>5</v>
          </cell>
          <cell r="C54" t="str">
            <v>PIRACICABA/CAPIVARI/JUNDIAI</v>
          </cell>
          <cell r="D54">
            <v>0</v>
          </cell>
          <cell r="E54" t="str">
            <v>Rede Básica</v>
          </cell>
          <cell r="F54" t="str">
            <v>ATIB02605</v>
          </cell>
          <cell r="G54">
            <v>1</v>
          </cell>
          <cell r="H54" t="str">
            <v>ATIB</v>
          </cell>
          <cell r="I54">
            <v>2</v>
          </cell>
          <cell r="J54">
            <v>605</v>
          </cell>
          <cell r="K54">
            <v>513</v>
          </cell>
          <cell r="L54" t="str">
            <v>PAULINIA</v>
          </cell>
          <cell r="M54" t="str">
            <v>SP</v>
          </cell>
          <cell r="N54">
            <v>28856</v>
          </cell>
          <cell r="P54">
            <v>224547</v>
          </cell>
          <cell r="Q54">
            <v>470918</v>
          </cell>
          <cell r="R54">
            <v>550</v>
          </cell>
        </row>
        <row r="55">
          <cell r="A55">
            <v>86</v>
          </cell>
          <cell r="B55">
            <v>5</v>
          </cell>
          <cell r="C55" t="str">
            <v>PIRACICABA/CAPIVARI/JUNDIAI</v>
          </cell>
          <cell r="D55">
            <v>0</v>
          </cell>
          <cell r="E55" t="str">
            <v>Rede Básica</v>
          </cell>
          <cell r="F55" t="str">
            <v>ATIB02800</v>
          </cell>
          <cell r="G55">
            <v>1</v>
          </cell>
          <cell r="H55" t="str">
            <v>ATIB</v>
          </cell>
          <cell r="I55">
            <v>2</v>
          </cell>
          <cell r="J55">
            <v>800</v>
          </cell>
          <cell r="K55">
            <v>513</v>
          </cell>
          <cell r="L55" t="str">
            <v>PAULINIA</v>
          </cell>
          <cell r="M55" t="str">
            <v>SP</v>
          </cell>
          <cell r="N55">
            <v>37257</v>
          </cell>
          <cell r="P55">
            <v>224541</v>
          </cell>
          <cell r="Q55">
            <v>471024</v>
          </cell>
          <cell r="R55">
            <v>545</v>
          </cell>
        </row>
        <row r="56">
          <cell r="A56">
            <v>87</v>
          </cell>
          <cell r="B56">
            <v>5</v>
          </cell>
          <cell r="C56" t="str">
            <v>PIRACICABA/CAPIVARI/JUNDIAI</v>
          </cell>
          <cell r="D56">
            <v>0</v>
          </cell>
          <cell r="E56" t="str">
            <v>Rede Básica</v>
          </cell>
          <cell r="F56" t="str">
            <v>ATIB02900</v>
          </cell>
          <cell r="G56">
            <v>1</v>
          </cell>
          <cell r="H56" t="str">
            <v>ATIB</v>
          </cell>
          <cell r="I56">
            <v>2</v>
          </cell>
          <cell r="J56">
            <v>900</v>
          </cell>
          <cell r="K56">
            <v>165</v>
          </cell>
          <cell r="L56" t="str">
            <v>AMERICANA</v>
          </cell>
          <cell r="M56" t="str">
            <v>SP</v>
          </cell>
          <cell r="N56">
            <v>37257</v>
          </cell>
          <cell r="P56">
            <v>224154</v>
          </cell>
          <cell r="Q56">
            <v>471727</v>
          </cell>
          <cell r="R56">
            <v>498</v>
          </cell>
        </row>
        <row r="57">
          <cell r="A57">
            <v>88</v>
          </cell>
          <cell r="B57">
            <v>5</v>
          </cell>
          <cell r="C57" t="str">
            <v>PIRACICABA/CAPIVARI/JUNDIAI</v>
          </cell>
          <cell r="D57">
            <v>0</v>
          </cell>
          <cell r="E57" t="str">
            <v>Rede Básica</v>
          </cell>
          <cell r="F57" t="str">
            <v>PINO03500</v>
          </cell>
          <cell r="G57">
            <v>0</v>
          </cell>
          <cell r="H57" t="str">
            <v>PINO</v>
          </cell>
          <cell r="I57">
            <v>3</v>
          </cell>
          <cell r="J57">
            <v>500</v>
          </cell>
          <cell r="K57">
            <v>708</v>
          </cell>
          <cell r="L57" t="str">
            <v>VALINHOS</v>
          </cell>
          <cell r="M57" t="str">
            <v>SP</v>
          </cell>
          <cell r="N57">
            <v>37257</v>
          </cell>
          <cell r="O57">
            <v>37621</v>
          </cell>
          <cell r="P57">
            <v>225847</v>
          </cell>
          <cell r="Q57">
            <v>465924</v>
          </cell>
          <cell r="R57">
            <v>657</v>
          </cell>
        </row>
        <row r="58">
          <cell r="A58">
            <v>89</v>
          </cell>
          <cell r="B58">
            <v>5</v>
          </cell>
          <cell r="C58" t="str">
            <v>PIRACICABA/CAPIVARI/JUNDIAI</v>
          </cell>
          <cell r="D58">
            <v>0</v>
          </cell>
          <cell r="E58" t="str">
            <v>Rede Básica</v>
          </cell>
          <cell r="F58" t="str">
            <v>PINO03900</v>
          </cell>
          <cell r="G58">
            <v>1</v>
          </cell>
          <cell r="H58" t="str">
            <v>PINO</v>
          </cell>
          <cell r="I58">
            <v>3</v>
          </cell>
          <cell r="J58">
            <v>900</v>
          </cell>
          <cell r="K58">
            <v>708</v>
          </cell>
          <cell r="L58" t="str">
            <v>VALINHOS</v>
          </cell>
          <cell r="M58" t="str">
            <v>SP</v>
          </cell>
          <cell r="N58">
            <v>37561</v>
          </cell>
          <cell r="P58">
            <v>225453</v>
          </cell>
          <cell r="Q58">
            <v>465739</v>
          </cell>
          <cell r="R58">
            <v>639</v>
          </cell>
        </row>
        <row r="59">
          <cell r="A59">
            <v>100</v>
          </cell>
          <cell r="B59">
            <v>6</v>
          </cell>
          <cell r="C59" t="str">
            <v>ALTO TIÊTE</v>
          </cell>
          <cell r="D59">
            <v>0</v>
          </cell>
          <cell r="E59" t="str">
            <v>Rede Básica</v>
          </cell>
          <cell r="F59" t="str">
            <v>COGR00900</v>
          </cell>
          <cell r="G59">
            <v>1</v>
          </cell>
          <cell r="H59" t="str">
            <v>COGR</v>
          </cell>
          <cell r="I59">
            <v>0</v>
          </cell>
          <cell r="J59">
            <v>900</v>
          </cell>
          <cell r="K59">
            <v>278</v>
          </cell>
          <cell r="L59" t="str">
            <v>COTIA</v>
          </cell>
          <cell r="M59" t="str">
            <v>SP</v>
          </cell>
          <cell r="N59">
            <v>28430</v>
          </cell>
          <cell r="P59">
            <v>233912</v>
          </cell>
          <cell r="Q59">
            <v>465803</v>
          </cell>
          <cell r="R59">
            <v>865</v>
          </cell>
        </row>
        <row r="60">
          <cell r="A60">
            <v>106</v>
          </cell>
          <cell r="B60">
            <v>6</v>
          </cell>
          <cell r="C60" t="str">
            <v>ALTO TIÊTE</v>
          </cell>
          <cell r="D60">
            <v>0</v>
          </cell>
          <cell r="E60" t="str">
            <v>Rede Básica</v>
          </cell>
          <cell r="F60" t="str">
            <v>GUAR00900</v>
          </cell>
          <cell r="G60">
            <v>1</v>
          </cell>
          <cell r="H60" t="str">
            <v>GUAR</v>
          </cell>
          <cell r="I60">
            <v>0</v>
          </cell>
          <cell r="J60">
            <v>900</v>
          </cell>
          <cell r="K60">
            <v>100</v>
          </cell>
          <cell r="L60" t="str">
            <v>SÃO PAULO</v>
          </cell>
          <cell r="M60" t="str">
            <v>SP</v>
          </cell>
          <cell r="N60">
            <v>27303</v>
          </cell>
          <cell r="P60">
            <v>234027</v>
          </cell>
          <cell r="Q60">
            <v>464340</v>
          </cell>
          <cell r="R60">
            <v>735</v>
          </cell>
        </row>
        <row r="61">
          <cell r="A61">
            <v>107</v>
          </cell>
          <cell r="B61">
            <v>6</v>
          </cell>
          <cell r="C61" t="str">
            <v>ALTO TIÊTE</v>
          </cell>
          <cell r="D61">
            <v>0</v>
          </cell>
          <cell r="E61" t="str">
            <v>Rede Básica</v>
          </cell>
          <cell r="F61" t="str">
            <v>BMIR02800</v>
          </cell>
          <cell r="G61">
            <v>1</v>
          </cell>
          <cell r="H61" t="str">
            <v>BMIR</v>
          </cell>
          <cell r="I61">
            <v>2</v>
          </cell>
          <cell r="J61">
            <v>800</v>
          </cell>
          <cell r="K61">
            <v>215</v>
          </cell>
          <cell r="L61" t="str">
            <v>BIRITIBA MIRIM</v>
          </cell>
          <cell r="M61" t="str">
            <v>SP</v>
          </cell>
          <cell r="N61">
            <v>28126</v>
          </cell>
          <cell r="P61">
            <v>233359</v>
          </cell>
          <cell r="Q61">
            <v>460536</v>
          </cell>
          <cell r="R61">
            <v>740</v>
          </cell>
        </row>
        <row r="62">
          <cell r="A62">
            <v>110</v>
          </cell>
          <cell r="B62">
            <v>6</v>
          </cell>
          <cell r="C62" t="str">
            <v>ALTO TIÊTE</v>
          </cell>
          <cell r="D62">
            <v>0</v>
          </cell>
          <cell r="E62" t="str">
            <v>Rede Básica</v>
          </cell>
          <cell r="F62" t="str">
            <v>TIET02050</v>
          </cell>
          <cell r="G62">
            <v>1</v>
          </cell>
          <cell r="H62" t="str">
            <v>TIET</v>
          </cell>
          <cell r="I62">
            <v>2</v>
          </cell>
          <cell r="J62">
            <v>50</v>
          </cell>
          <cell r="K62">
            <v>215</v>
          </cell>
          <cell r="L62" t="str">
            <v>BIRITIBA MIRIM</v>
          </cell>
          <cell r="M62" t="str">
            <v>SP</v>
          </cell>
          <cell r="N62">
            <v>28126</v>
          </cell>
          <cell r="P62">
            <v>233354</v>
          </cell>
          <cell r="Q62">
            <v>460057</v>
          </cell>
          <cell r="R62">
            <v>750</v>
          </cell>
        </row>
        <row r="63">
          <cell r="A63">
            <v>114</v>
          </cell>
          <cell r="B63">
            <v>6</v>
          </cell>
          <cell r="C63" t="str">
            <v>ALTO TIÊTE</v>
          </cell>
          <cell r="D63">
            <v>0</v>
          </cell>
          <cell r="E63" t="str">
            <v>Rede Básica</v>
          </cell>
          <cell r="F63" t="str">
            <v>BQGU03200</v>
          </cell>
          <cell r="G63">
            <v>0</v>
          </cell>
          <cell r="H63" t="str">
            <v>BQGU</v>
          </cell>
          <cell r="I63">
            <v>3</v>
          </cell>
          <cell r="J63">
            <v>200</v>
          </cell>
          <cell r="K63">
            <v>188</v>
          </cell>
          <cell r="L63" t="str">
            <v>ARUJÁ</v>
          </cell>
          <cell r="M63" t="str">
            <v>SP</v>
          </cell>
          <cell r="N63">
            <v>36892</v>
          </cell>
          <cell r="O63">
            <v>40543</v>
          </cell>
          <cell r="P63">
            <v>232450</v>
          </cell>
          <cell r="Q63">
            <v>462305</v>
          </cell>
          <cell r="R63">
            <v>760</v>
          </cell>
        </row>
        <row r="64">
          <cell r="A64">
            <v>115</v>
          </cell>
          <cell r="B64">
            <v>6</v>
          </cell>
          <cell r="C64" t="str">
            <v>ALTO TIÊTE</v>
          </cell>
          <cell r="D64">
            <v>0</v>
          </cell>
          <cell r="E64" t="str">
            <v>Rede Básica</v>
          </cell>
          <cell r="F64" t="str">
            <v>JNDI00100</v>
          </cell>
          <cell r="G64">
            <v>0</v>
          </cell>
          <cell r="H64" t="str">
            <v>JNDI</v>
          </cell>
          <cell r="I64">
            <v>0</v>
          </cell>
          <cell r="J64">
            <v>100</v>
          </cell>
          <cell r="K64">
            <v>454</v>
          </cell>
          <cell r="L64" t="str">
            <v>MOGI DAS CRUZES</v>
          </cell>
          <cell r="M64" t="str">
            <v>SP</v>
          </cell>
          <cell r="N64">
            <v>28126</v>
          </cell>
          <cell r="O64">
            <v>36525</v>
          </cell>
          <cell r="P64">
            <v>233725</v>
          </cell>
          <cell r="Q64">
            <v>461159</v>
          </cell>
          <cell r="R64">
            <v>730</v>
          </cell>
        </row>
        <row r="65">
          <cell r="A65">
            <v>116</v>
          </cell>
          <cell r="B65">
            <v>6</v>
          </cell>
          <cell r="C65" t="str">
            <v>ALTO TIÊTE</v>
          </cell>
          <cell r="D65">
            <v>0</v>
          </cell>
          <cell r="E65" t="str">
            <v>Rede Básica</v>
          </cell>
          <cell r="F65" t="str">
            <v>TIET04150</v>
          </cell>
          <cell r="G65">
            <v>1</v>
          </cell>
          <cell r="H65" t="str">
            <v>TIET</v>
          </cell>
          <cell r="I65">
            <v>4</v>
          </cell>
          <cell r="J65">
            <v>150</v>
          </cell>
          <cell r="K65">
            <v>336</v>
          </cell>
          <cell r="L65" t="str">
            <v>GUARULHOS</v>
          </cell>
          <cell r="M65" t="str">
            <v>SP</v>
          </cell>
          <cell r="N65">
            <v>27760</v>
          </cell>
          <cell r="P65">
            <v>232836</v>
          </cell>
          <cell r="Q65">
            <v>462959</v>
          </cell>
          <cell r="R65">
            <v>700</v>
          </cell>
        </row>
        <row r="66">
          <cell r="A66">
            <v>117</v>
          </cell>
          <cell r="B66">
            <v>6</v>
          </cell>
          <cell r="C66" t="str">
            <v>ALTO TIÊTE</v>
          </cell>
          <cell r="D66">
            <v>0</v>
          </cell>
          <cell r="E66" t="str">
            <v>Rede Básica</v>
          </cell>
          <cell r="F66" t="str">
            <v>TAIA02800</v>
          </cell>
          <cell r="G66">
            <v>0</v>
          </cell>
          <cell r="H66" t="str">
            <v>TAIA</v>
          </cell>
          <cell r="I66">
            <v>2</v>
          </cell>
          <cell r="J66">
            <v>800</v>
          </cell>
          <cell r="K66">
            <v>672</v>
          </cell>
          <cell r="L66" t="str">
            <v>SUZANO</v>
          </cell>
          <cell r="M66" t="str">
            <v>SP</v>
          </cell>
          <cell r="N66">
            <v>28430</v>
          </cell>
          <cell r="O66">
            <v>41581</v>
          </cell>
          <cell r="P66">
            <v>233418</v>
          </cell>
          <cell r="Q66">
            <v>461727</v>
          </cell>
          <cell r="R66">
            <v>730</v>
          </cell>
        </row>
        <row r="67">
          <cell r="A67">
            <v>118</v>
          </cell>
          <cell r="B67">
            <v>6</v>
          </cell>
          <cell r="C67" t="str">
            <v>ALTO TIÊTE</v>
          </cell>
          <cell r="D67">
            <v>0</v>
          </cell>
          <cell r="E67" t="str">
            <v>Rede Básica</v>
          </cell>
          <cell r="F67" t="str">
            <v>TIET04180</v>
          </cell>
          <cell r="G67">
            <v>1</v>
          </cell>
          <cell r="H67" t="str">
            <v>TIET</v>
          </cell>
          <cell r="I67">
            <v>4</v>
          </cell>
          <cell r="J67">
            <v>180</v>
          </cell>
          <cell r="K67">
            <v>100</v>
          </cell>
          <cell r="L67" t="str">
            <v>SÃO PAULO</v>
          </cell>
          <cell r="M67" t="str">
            <v>SP</v>
          </cell>
          <cell r="N67">
            <v>35796</v>
          </cell>
          <cell r="P67">
            <v>233118</v>
          </cell>
          <cell r="Q67">
            <v>463752</v>
          </cell>
          <cell r="R67">
            <v>700</v>
          </cell>
        </row>
        <row r="68">
          <cell r="A68">
            <v>119</v>
          </cell>
          <cell r="B68">
            <v>6</v>
          </cell>
          <cell r="C68" t="str">
            <v>ALTO TIÊTE</v>
          </cell>
          <cell r="D68">
            <v>0</v>
          </cell>
          <cell r="E68" t="str">
            <v>Rede Básica</v>
          </cell>
          <cell r="F68" t="str">
            <v>JQJU00900</v>
          </cell>
          <cell r="G68">
            <v>1</v>
          </cell>
          <cell r="H68" t="str">
            <v>JQJU</v>
          </cell>
          <cell r="I68">
            <v>0</v>
          </cell>
          <cell r="J68">
            <v>900</v>
          </cell>
          <cell r="K68">
            <v>433</v>
          </cell>
          <cell r="L68" t="str">
            <v>MAIRIPORA</v>
          </cell>
          <cell r="M68" t="str">
            <v>SP</v>
          </cell>
          <cell r="N68">
            <v>28126</v>
          </cell>
          <cell r="P68">
            <v>232025</v>
          </cell>
          <cell r="Q68">
            <v>463945</v>
          </cell>
          <cell r="R68">
            <v>750</v>
          </cell>
        </row>
        <row r="69">
          <cell r="A69">
            <v>120</v>
          </cell>
          <cell r="B69">
            <v>6</v>
          </cell>
          <cell r="C69" t="str">
            <v>ALTO TIÊTE</v>
          </cell>
          <cell r="D69">
            <v>0</v>
          </cell>
          <cell r="E69" t="str">
            <v>Rede Básica</v>
          </cell>
          <cell r="F69" t="str">
            <v>TAMT04900</v>
          </cell>
          <cell r="G69">
            <v>1</v>
          </cell>
          <cell r="H69" t="str">
            <v>TAMT</v>
          </cell>
          <cell r="I69">
            <v>4</v>
          </cell>
          <cell r="J69">
            <v>900</v>
          </cell>
          <cell r="K69">
            <v>100</v>
          </cell>
          <cell r="L69" t="str">
            <v>SÃO PAULO</v>
          </cell>
          <cell r="M69" t="str">
            <v>SP</v>
          </cell>
          <cell r="N69">
            <v>28126</v>
          </cell>
          <cell r="P69">
            <v>233136</v>
          </cell>
          <cell r="Q69">
            <v>463756</v>
          </cell>
          <cell r="R69">
            <v>700</v>
          </cell>
        </row>
        <row r="70">
          <cell r="A70">
            <v>121</v>
          </cell>
          <cell r="B70">
            <v>6</v>
          </cell>
          <cell r="C70" t="str">
            <v>ALTO TIÊTE</v>
          </cell>
          <cell r="D70">
            <v>0</v>
          </cell>
          <cell r="E70" t="str">
            <v>Rede Básica</v>
          </cell>
          <cell r="F70" t="str">
            <v>TGDE00900</v>
          </cell>
          <cell r="G70">
            <v>1</v>
          </cell>
          <cell r="H70" t="str">
            <v>TGDE</v>
          </cell>
          <cell r="I70">
            <v>0</v>
          </cell>
          <cell r="J70">
            <v>900</v>
          </cell>
          <cell r="K70">
            <v>336</v>
          </cell>
          <cell r="L70" t="str">
            <v>GUARULHOS</v>
          </cell>
          <cell r="M70" t="str">
            <v>SP</v>
          </cell>
          <cell r="N70">
            <v>28126</v>
          </cell>
          <cell r="P70">
            <v>232238</v>
          </cell>
          <cell r="Q70">
            <v>462735</v>
          </cell>
          <cell r="R70">
            <v>850</v>
          </cell>
        </row>
        <row r="71">
          <cell r="A71">
            <v>122</v>
          </cell>
          <cell r="B71">
            <v>6</v>
          </cell>
          <cell r="C71" t="str">
            <v>ALTO TIÊTE</v>
          </cell>
          <cell r="D71">
            <v>0</v>
          </cell>
          <cell r="E71" t="str">
            <v>Rede Básica</v>
          </cell>
          <cell r="F71" t="str">
            <v>PINH04900</v>
          </cell>
          <cell r="G71">
            <v>1</v>
          </cell>
          <cell r="H71" t="str">
            <v>PINH</v>
          </cell>
          <cell r="I71">
            <v>4</v>
          </cell>
          <cell r="J71">
            <v>900</v>
          </cell>
          <cell r="K71">
            <v>100</v>
          </cell>
          <cell r="L71" t="str">
            <v>SÃO PAULO</v>
          </cell>
          <cell r="M71" t="str">
            <v>SP</v>
          </cell>
          <cell r="N71">
            <v>35796</v>
          </cell>
          <cell r="P71">
            <v>233152</v>
          </cell>
          <cell r="Q71">
            <v>464454</v>
          </cell>
          <cell r="R71">
            <v>720</v>
          </cell>
        </row>
        <row r="72">
          <cell r="A72">
            <v>123</v>
          </cell>
          <cell r="B72">
            <v>6</v>
          </cell>
          <cell r="C72" t="str">
            <v>ALTO TIÊTE</v>
          </cell>
          <cell r="D72">
            <v>0</v>
          </cell>
          <cell r="E72" t="str">
            <v>Rede Básica</v>
          </cell>
          <cell r="F72" t="str">
            <v>JQRI03800</v>
          </cell>
          <cell r="G72">
            <v>1</v>
          </cell>
          <cell r="H72" t="str">
            <v>JQRI</v>
          </cell>
          <cell r="I72">
            <v>3</v>
          </cell>
          <cell r="J72">
            <v>800</v>
          </cell>
          <cell r="K72">
            <v>241</v>
          </cell>
          <cell r="L72" t="str">
            <v>CAJAMAR</v>
          </cell>
          <cell r="M72" t="str">
            <v>SP</v>
          </cell>
          <cell r="N72">
            <v>27030</v>
          </cell>
          <cell r="P72">
            <v>232409</v>
          </cell>
          <cell r="Q72">
            <v>465009</v>
          </cell>
          <cell r="R72">
            <v>696</v>
          </cell>
        </row>
        <row r="73">
          <cell r="A73">
            <v>124</v>
          </cell>
          <cell r="B73">
            <v>6</v>
          </cell>
          <cell r="C73" t="str">
            <v>ALTO TIÊTE</v>
          </cell>
          <cell r="D73">
            <v>0</v>
          </cell>
          <cell r="E73" t="str">
            <v>Rede Básica</v>
          </cell>
          <cell r="F73" t="str">
            <v>TIES04900</v>
          </cell>
          <cell r="G73">
            <v>1</v>
          </cell>
          <cell r="H73" t="str">
            <v>TIES</v>
          </cell>
          <cell r="I73">
            <v>4</v>
          </cell>
          <cell r="J73">
            <v>900</v>
          </cell>
          <cell r="K73">
            <v>623</v>
          </cell>
          <cell r="L73" t="str">
            <v>SANTANA DO PARNAIBA</v>
          </cell>
          <cell r="M73" t="str">
            <v>SP</v>
          </cell>
          <cell r="N73">
            <v>27760</v>
          </cell>
          <cell r="P73">
            <v>232716</v>
          </cell>
          <cell r="Q73">
            <v>465436</v>
          </cell>
          <cell r="R73">
            <v>716</v>
          </cell>
        </row>
        <row r="74">
          <cell r="A74">
            <v>125</v>
          </cell>
          <cell r="B74">
            <v>6</v>
          </cell>
          <cell r="C74" t="str">
            <v>ALTO TIÊTE</v>
          </cell>
          <cell r="D74">
            <v>0</v>
          </cell>
          <cell r="E74" t="str">
            <v>Rede Básica</v>
          </cell>
          <cell r="F74" t="str">
            <v>TIPI04900</v>
          </cell>
          <cell r="G74">
            <v>1</v>
          </cell>
          <cell r="H74" t="str">
            <v>TIPI</v>
          </cell>
          <cell r="I74">
            <v>4</v>
          </cell>
          <cell r="J74">
            <v>900</v>
          </cell>
          <cell r="K74">
            <v>540</v>
          </cell>
          <cell r="L74" t="str">
            <v>PIRAPORA DO BOM JESUS</v>
          </cell>
          <cell r="M74" t="str">
            <v>SP</v>
          </cell>
          <cell r="N74">
            <v>27303</v>
          </cell>
          <cell r="P74">
            <v>232327</v>
          </cell>
          <cell r="Q74">
            <v>465941</v>
          </cell>
          <cell r="R74">
            <v>699</v>
          </cell>
        </row>
        <row r="75">
          <cell r="A75">
            <v>127</v>
          </cell>
          <cell r="B75">
            <v>10</v>
          </cell>
          <cell r="C75" t="str">
            <v>SOROCABA/MEDIO TIETE</v>
          </cell>
          <cell r="D75">
            <v>0</v>
          </cell>
          <cell r="E75" t="str">
            <v>Rede Básica</v>
          </cell>
          <cell r="F75" t="str">
            <v>TIET02250</v>
          </cell>
          <cell r="G75">
            <v>0</v>
          </cell>
          <cell r="H75" t="str">
            <v>TIET</v>
          </cell>
          <cell r="I75">
            <v>2</v>
          </cell>
          <cell r="J75">
            <v>250</v>
          </cell>
          <cell r="K75">
            <v>540</v>
          </cell>
          <cell r="L75" t="str">
            <v>PIRAPORA DO BOM JESUS</v>
          </cell>
          <cell r="M75" t="str">
            <v>SP</v>
          </cell>
          <cell r="N75">
            <v>35796</v>
          </cell>
          <cell r="O75">
            <v>36891</v>
          </cell>
          <cell r="P75">
            <v>232345</v>
          </cell>
          <cell r="Q75">
            <v>470014</v>
          </cell>
          <cell r="R75">
            <v>670</v>
          </cell>
        </row>
        <row r="76">
          <cell r="A76">
            <v>128</v>
          </cell>
          <cell r="B76">
            <v>10</v>
          </cell>
          <cell r="C76" t="str">
            <v>SOROCABA/MEDIO TIETE</v>
          </cell>
          <cell r="D76">
            <v>0</v>
          </cell>
          <cell r="E76" t="str">
            <v>Rede Básica</v>
          </cell>
          <cell r="F76" t="str">
            <v>TIRG02900</v>
          </cell>
          <cell r="G76">
            <v>1</v>
          </cell>
          <cell r="H76" t="str">
            <v>TIRG</v>
          </cell>
          <cell r="I76">
            <v>2</v>
          </cell>
          <cell r="J76">
            <v>900</v>
          </cell>
          <cell r="K76">
            <v>540</v>
          </cell>
          <cell r="L76" t="str">
            <v>PIRAPORA DO BOM JESUS</v>
          </cell>
          <cell r="M76" t="str">
            <v>SP</v>
          </cell>
          <cell r="N76">
            <v>35796</v>
          </cell>
          <cell r="P76">
            <v>232258</v>
          </cell>
          <cell r="Q76">
            <v>470146</v>
          </cell>
          <cell r="R76">
            <v>669</v>
          </cell>
        </row>
        <row r="77">
          <cell r="A77">
            <v>129</v>
          </cell>
          <cell r="B77">
            <v>6</v>
          </cell>
          <cell r="C77" t="str">
            <v>ALTO TIÊTE</v>
          </cell>
          <cell r="D77">
            <v>0</v>
          </cell>
          <cell r="E77" t="str">
            <v>Rede Básica</v>
          </cell>
          <cell r="F77" t="str">
            <v>COTI03800</v>
          </cell>
          <cell r="G77">
            <v>1</v>
          </cell>
          <cell r="H77" t="str">
            <v>COTI</v>
          </cell>
          <cell r="I77">
            <v>3</v>
          </cell>
          <cell r="J77">
            <v>800</v>
          </cell>
          <cell r="K77">
            <v>278</v>
          </cell>
          <cell r="L77" t="str">
            <v>COTIA</v>
          </cell>
          <cell r="M77" t="str">
            <v>SP</v>
          </cell>
          <cell r="N77">
            <v>28795</v>
          </cell>
          <cell r="P77">
            <v>233556</v>
          </cell>
          <cell r="Q77">
            <v>465253</v>
          </cell>
          <cell r="R77">
            <v>745</v>
          </cell>
        </row>
        <row r="78">
          <cell r="A78">
            <v>130</v>
          </cell>
          <cell r="B78">
            <v>6</v>
          </cell>
          <cell r="C78" t="str">
            <v>ALTO TIÊTE</v>
          </cell>
          <cell r="D78">
            <v>0</v>
          </cell>
          <cell r="E78" t="str">
            <v>Rede Básica</v>
          </cell>
          <cell r="F78" t="str">
            <v>COTI03900</v>
          </cell>
          <cell r="G78">
            <v>1</v>
          </cell>
          <cell r="H78" t="str">
            <v>COTI</v>
          </cell>
          <cell r="I78">
            <v>3</v>
          </cell>
          <cell r="J78">
            <v>900</v>
          </cell>
          <cell r="K78">
            <v>255</v>
          </cell>
          <cell r="L78" t="str">
            <v>CARAPICUIBA</v>
          </cell>
          <cell r="M78" t="str">
            <v>SP</v>
          </cell>
          <cell r="N78">
            <v>29952</v>
          </cell>
          <cell r="P78">
            <v>233217</v>
          </cell>
          <cell r="Q78">
            <v>465156</v>
          </cell>
          <cell r="R78">
            <v>730</v>
          </cell>
        </row>
        <row r="79">
          <cell r="A79">
            <v>132</v>
          </cell>
          <cell r="B79">
            <v>6</v>
          </cell>
          <cell r="C79" t="str">
            <v>ALTO TIÊTE</v>
          </cell>
          <cell r="D79">
            <v>0</v>
          </cell>
          <cell r="E79" t="str">
            <v>Rede Básica</v>
          </cell>
          <cell r="F79" t="str">
            <v>TIET04200</v>
          </cell>
          <cell r="G79">
            <v>1</v>
          </cell>
          <cell r="H79" t="str">
            <v>TIET</v>
          </cell>
          <cell r="I79">
            <v>4</v>
          </cell>
          <cell r="J79">
            <v>200</v>
          </cell>
          <cell r="K79">
            <v>100</v>
          </cell>
          <cell r="L79" t="str">
            <v>SÃO PAULO</v>
          </cell>
          <cell r="M79" t="str">
            <v>SP</v>
          </cell>
          <cell r="N79">
            <v>27760</v>
          </cell>
          <cell r="P79">
            <v>233111</v>
          </cell>
          <cell r="Q79">
            <v>464447</v>
          </cell>
          <cell r="R79">
            <v>700</v>
          </cell>
        </row>
        <row r="80">
          <cell r="A80">
            <v>133</v>
          </cell>
          <cell r="B80">
            <v>6</v>
          </cell>
          <cell r="C80" t="str">
            <v>ALTO TIÊTE</v>
          </cell>
          <cell r="D80">
            <v>0</v>
          </cell>
          <cell r="E80" t="str">
            <v>Rede Básica</v>
          </cell>
          <cell r="F80" t="str">
            <v>EMGU00800</v>
          </cell>
          <cell r="G80">
            <v>1</v>
          </cell>
          <cell r="H80" t="str">
            <v>EMGU</v>
          </cell>
          <cell r="I80">
            <v>0</v>
          </cell>
          <cell r="J80">
            <v>800</v>
          </cell>
          <cell r="K80">
            <v>299</v>
          </cell>
          <cell r="L80" t="str">
            <v>EMBU-GUAÇU</v>
          </cell>
          <cell r="M80" t="str">
            <v>SP</v>
          </cell>
          <cell r="N80">
            <v>28430</v>
          </cell>
          <cell r="P80">
            <v>234934</v>
          </cell>
          <cell r="Q80">
            <v>464832</v>
          </cell>
          <cell r="R80">
            <v>730</v>
          </cell>
        </row>
        <row r="81">
          <cell r="A81">
            <v>134</v>
          </cell>
          <cell r="B81">
            <v>6</v>
          </cell>
          <cell r="C81" t="str">
            <v>ALTO TIÊTE</v>
          </cell>
          <cell r="D81">
            <v>0</v>
          </cell>
          <cell r="E81" t="str">
            <v>Rede Básica</v>
          </cell>
          <cell r="F81" t="str">
            <v>EMMI02900</v>
          </cell>
          <cell r="G81">
            <v>1</v>
          </cell>
          <cell r="H81" t="str">
            <v>EMMI</v>
          </cell>
          <cell r="I81">
            <v>2</v>
          </cell>
          <cell r="J81">
            <v>900</v>
          </cell>
          <cell r="K81">
            <v>100</v>
          </cell>
          <cell r="L81" t="str">
            <v>SÃO PAULO</v>
          </cell>
          <cell r="M81" t="str">
            <v>SP</v>
          </cell>
          <cell r="N81">
            <v>34335</v>
          </cell>
          <cell r="P81">
            <v>234314</v>
          </cell>
          <cell r="Q81">
            <v>464707</v>
          </cell>
          <cell r="R81">
            <v>730</v>
          </cell>
        </row>
        <row r="82">
          <cell r="A82">
            <v>136</v>
          </cell>
          <cell r="B82">
            <v>6</v>
          </cell>
          <cell r="C82" t="str">
            <v>ALTO TIÊTE</v>
          </cell>
          <cell r="D82">
            <v>0</v>
          </cell>
          <cell r="E82" t="str">
            <v>Rede Básica</v>
          </cell>
          <cell r="F82" t="str">
            <v>PINH04100</v>
          </cell>
          <cell r="G82">
            <v>1</v>
          </cell>
          <cell r="H82" t="str">
            <v>PINH</v>
          </cell>
          <cell r="I82">
            <v>4</v>
          </cell>
          <cell r="J82">
            <v>100</v>
          </cell>
          <cell r="K82">
            <v>100</v>
          </cell>
          <cell r="L82" t="str">
            <v>SÃO PAULO</v>
          </cell>
          <cell r="M82" t="str">
            <v>SP</v>
          </cell>
          <cell r="N82">
            <v>28126</v>
          </cell>
          <cell r="P82">
            <v>234209</v>
          </cell>
          <cell r="Q82">
            <v>464026</v>
          </cell>
          <cell r="R82">
            <v>774</v>
          </cell>
        </row>
        <row r="83">
          <cell r="A83">
            <v>137</v>
          </cell>
          <cell r="B83">
            <v>7</v>
          </cell>
          <cell r="C83" t="str">
            <v>BAIXADA SANTISTA</v>
          </cell>
          <cell r="D83">
            <v>0</v>
          </cell>
          <cell r="E83" t="str">
            <v>Rede Básica</v>
          </cell>
          <cell r="F83" t="str">
            <v>CAMO00900</v>
          </cell>
          <cell r="G83">
            <v>1</v>
          </cell>
          <cell r="H83" t="str">
            <v>CAMO</v>
          </cell>
          <cell r="I83">
            <v>0</v>
          </cell>
          <cell r="J83">
            <v>900</v>
          </cell>
          <cell r="K83">
            <v>299</v>
          </cell>
          <cell r="L83" t="str">
            <v>EMBU-GUAÇU</v>
          </cell>
          <cell r="M83" t="str">
            <v>SP</v>
          </cell>
          <cell r="N83">
            <v>28430</v>
          </cell>
          <cell r="P83">
            <v>235521</v>
          </cell>
          <cell r="Q83">
            <v>464346</v>
          </cell>
          <cell r="R83">
            <v>735</v>
          </cell>
        </row>
        <row r="84">
          <cell r="A84">
            <v>138</v>
          </cell>
          <cell r="B84">
            <v>6</v>
          </cell>
          <cell r="C84" t="str">
            <v>ALTO TIÊTE</v>
          </cell>
          <cell r="D84">
            <v>0</v>
          </cell>
          <cell r="E84" t="str">
            <v>Rede Básica</v>
          </cell>
          <cell r="F84" t="str">
            <v>RGDE02900</v>
          </cell>
          <cell r="G84">
            <v>1</v>
          </cell>
          <cell r="H84" t="str">
            <v>RGDE</v>
          </cell>
          <cell r="I84">
            <v>2</v>
          </cell>
          <cell r="J84">
            <v>900</v>
          </cell>
          <cell r="K84">
            <v>635</v>
          </cell>
          <cell r="L84" t="str">
            <v>SÃO BERNARDO DO CAMPO</v>
          </cell>
          <cell r="M84" t="str">
            <v>SP</v>
          </cell>
          <cell r="N84">
            <v>27303</v>
          </cell>
          <cell r="P84">
            <v>234616</v>
          </cell>
          <cell r="Q84">
            <v>463203</v>
          </cell>
          <cell r="R84">
            <v>740</v>
          </cell>
        </row>
        <row r="85">
          <cell r="A85">
            <v>139</v>
          </cell>
          <cell r="B85">
            <v>6</v>
          </cell>
          <cell r="C85" t="str">
            <v>ALTO TIÊTE</v>
          </cell>
          <cell r="D85">
            <v>0</v>
          </cell>
          <cell r="E85" t="str">
            <v>Rede Básica</v>
          </cell>
          <cell r="F85" t="str">
            <v>BILL02500</v>
          </cell>
          <cell r="G85">
            <v>1</v>
          </cell>
          <cell r="H85" t="str">
            <v>BILL</v>
          </cell>
          <cell r="I85">
            <v>2</v>
          </cell>
          <cell r="J85">
            <v>500</v>
          </cell>
          <cell r="K85">
            <v>635</v>
          </cell>
          <cell r="L85" t="str">
            <v>SÃO BERNARDO DO CAMPO</v>
          </cell>
          <cell r="M85" t="str">
            <v>SP</v>
          </cell>
          <cell r="N85">
            <v>27760</v>
          </cell>
          <cell r="P85">
            <v>234727</v>
          </cell>
          <cell r="Q85">
            <v>463554</v>
          </cell>
          <cell r="R85">
            <v>740</v>
          </cell>
        </row>
        <row r="86">
          <cell r="A86">
            <v>140</v>
          </cell>
          <cell r="B86">
            <v>6</v>
          </cell>
          <cell r="C86" t="str">
            <v>ALTO TIÊTE</v>
          </cell>
          <cell r="D86">
            <v>0</v>
          </cell>
          <cell r="E86" t="str">
            <v>Rede Básica</v>
          </cell>
          <cell r="F86" t="str">
            <v>BILL02900</v>
          </cell>
          <cell r="G86">
            <v>1</v>
          </cell>
          <cell r="H86" t="str">
            <v>BILL</v>
          </cell>
          <cell r="I86">
            <v>2</v>
          </cell>
          <cell r="J86">
            <v>900</v>
          </cell>
          <cell r="K86">
            <v>635</v>
          </cell>
          <cell r="L86" t="str">
            <v>SÃO BERNARDO DO CAMPO</v>
          </cell>
          <cell r="M86" t="str">
            <v>SP</v>
          </cell>
          <cell r="N86">
            <v>27760</v>
          </cell>
          <cell r="P86">
            <v>234904</v>
          </cell>
          <cell r="Q86">
            <v>463123</v>
          </cell>
          <cell r="R86">
            <v>740</v>
          </cell>
        </row>
        <row r="87">
          <cell r="A87">
            <v>141</v>
          </cell>
          <cell r="B87">
            <v>6</v>
          </cell>
          <cell r="C87" t="str">
            <v>ALTO TIÊTE</v>
          </cell>
          <cell r="D87">
            <v>0</v>
          </cell>
          <cell r="E87" t="str">
            <v>Rede Básica</v>
          </cell>
          <cell r="F87" t="str">
            <v>RGDE02200</v>
          </cell>
          <cell r="G87">
            <v>1</v>
          </cell>
          <cell r="H87" t="str">
            <v>RGDE</v>
          </cell>
          <cell r="I87">
            <v>2</v>
          </cell>
          <cell r="J87">
            <v>200</v>
          </cell>
          <cell r="K87">
            <v>581</v>
          </cell>
          <cell r="L87" t="str">
            <v>RIBEIRAO PIRES</v>
          </cell>
          <cell r="M87" t="str">
            <v>SP</v>
          </cell>
          <cell r="N87">
            <v>30317</v>
          </cell>
          <cell r="P87">
            <v>234423</v>
          </cell>
          <cell r="Q87">
            <v>462644</v>
          </cell>
          <cell r="R87">
            <v>740</v>
          </cell>
        </row>
        <row r="88">
          <cell r="A88">
            <v>142</v>
          </cell>
          <cell r="B88">
            <v>6</v>
          </cell>
          <cell r="C88" t="str">
            <v>ALTO TIÊTE</v>
          </cell>
          <cell r="D88">
            <v>0</v>
          </cell>
          <cell r="E88" t="str">
            <v>Rede Básica</v>
          </cell>
          <cell r="F88" t="str">
            <v>TAMT04500</v>
          </cell>
          <cell r="G88">
            <v>1</v>
          </cell>
          <cell r="H88" t="str">
            <v>TAMT</v>
          </cell>
          <cell r="I88">
            <v>4</v>
          </cell>
          <cell r="J88">
            <v>500</v>
          </cell>
          <cell r="K88">
            <v>636</v>
          </cell>
          <cell r="L88" t="str">
            <v>SÃO CAETANO DO SUL</v>
          </cell>
          <cell r="M88" t="str">
            <v>SP</v>
          </cell>
          <cell r="N88">
            <v>28126</v>
          </cell>
          <cell r="P88">
            <v>233638</v>
          </cell>
          <cell r="Q88">
            <v>463239</v>
          </cell>
          <cell r="R88">
            <v>700</v>
          </cell>
        </row>
        <row r="89">
          <cell r="A89">
            <v>143</v>
          </cell>
          <cell r="B89">
            <v>6</v>
          </cell>
          <cell r="C89" t="str">
            <v>ALTO TIÊTE</v>
          </cell>
          <cell r="D89">
            <v>0</v>
          </cell>
          <cell r="E89" t="str">
            <v>Rede Básica</v>
          </cell>
          <cell r="F89" t="str">
            <v>GUAR00100</v>
          </cell>
          <cell r="G89">
            <v>1</v>
          </cell>
          <cell r="H89" t="str">
            <v>GUAR</v>
          </cell>
          <cell r="I89">
            <v>0</v>
          </cell>
          <cell r="J89">
            <v>100</v>
          </cell>
          <cell r="K89">
            <v>100</v>
          </cell>
          <cell r="L89" t="str">
            <v>SÃO PAULO</v>
          </cell>
          <cell r="M89" t="str">
            <v>SP</v>
          </cell>
          <cell r="N89">
            <v>36161</v>
          </cell>
          <cell r="P89">
            <v>234515</v>
          </cell>
          <cell r="Q89">
            <v>464337</v>
          </cell>
          <cell r="R89">
            <v>735</v>
          </cell>
        </row>
        <row r="90">
          <cell r="A90">
            <v>145</v>
          </cell>
          <cell r="B90">
            <v>6</v>
          </cell>
          <cell r="C90" t="str">
            <v>ALTO TIÊTE</v>
          </cell>
          <cell r="D90">
            <v>0</v>
          </cell>
          <cell r="E90" t="str">
            <v>Rede Básica</v>
          </cell>
          <cell r="F90" t="str">
            <v>BITQ00100</v>
          </cell>
          <cell r="G90">
            <v>1</v>
          </cell>
          <cell r="H90" t="str">
            <v>BITQ</v>
          </cell>
          <cell r="I90">
            <v>0</v>
          </cell>
          <cell r="J90">
            <v>100</v>
          </cell>
          <cell r="K90">
            <v>100</v>
          </cell>
          <cell r="L90" t="str">
            <v>SÃO PAULO</v>
          </cell>
          <cell r="M90" t="str">
            <v>SP</v>
          </cell>
          <cell r="N90">
            <v>36161</v>
          </cell>
          <cell r="P90">
            <v>235041</v>
          </cell>
          <cell r="Q90">
            <v>463920</v>
          </cell>
          <cell r="R90">
            <v>740</v>
          </cell>
        </row>
        <row r="91">
          <cell r="A91">
            <v>146</v>
          </cell>
          <cell r="B91">
            <v>6</v>
          </cell>
          <cell r="C91" t="str">
            <v>ALTO TIÊTE</v>
          </cell>
          <cell r="D91">
            <v>0</v>
          </cell>
          <cell r="E91" t="str">
            <v>Rede Básica</v>
          </cell>
          <cell r="F91" t="str">
            <v>BILL02100</v>
          </cell>
          <cell r="G91">
            <v>1</v>
          </cell>
          <cell r="H91" t="str">
            <v>BILL</v>
          </cell>
          <cell r="I91">
            <v>2</v>
          </cell>
          <cell r="J91">
            <v>100</v>
          </cell>
          <cell r="K91">
            <v>100</v>
          </cell>
          <cell r="L91" t="str">
            <v>SÃO PAULO</v>
          </cell>
          <cell r="M91" t="str">
            <v>SP</v>
          </cell>
          <cell r="N91">
            <v>36161</v>
          </cell>
          <cell r="P91">
            <v>234457</v>
          </cell>
          <cell r="Q91">
            <v>463852</v>
          </cell>
          <cell r="R91">
            <v>741</v>
          </cell>
        </row>
        <row r="92">
          <cell r="A92">
            <v>147</v>
          </cell>
          <cell r="B92">
            <v>10</v>
          </cell>
          <cell r="C92" t="str">
            <v>SOROCABA/MEDIO TIETE</v>
          </cell>
          <cell r="D92">
            <v>0</v>
          </cell>
          <cell r="E92" t="str">
            <v>Rede Básica</v>
          </cell>
          <cell r="F92" t="str">
            <v>SORO02100</v>
          </cell>
          <cell r="G92">
            <v>1</v>
          </cell>
          <cell r="H92" t="str">
            <v>SORO</v>
          </cell>
          <cell r="I92">
            <v>2</v>
          </cell>
          <cell r="J92">
            <v>100</v>
          </cell>
          <cell r="K92">
            <v>669</v>
          </cell>
          <cell r="L92" t="str">
            <v>SOROCABA</v>
          </cell>
          <cell r="M92" t="str">
            <v>SP</v>
          </cell>
          <cell r="N92">
            <v>27760</v>
          </cell>
          <cell r="P92">
            <v>232842</v>
          </cell>
          <cell r="Q92">
            <v>472638</v>
          </cell>
          <cell r="R92">
            <v>540</v>
          </cell>
        </row>
        <row r="93">
          <cell r="A93">
            <v>148</v>
          </cell>
          <cell r="B93">
            <v>10</v>
          </cell>
          <cell r="C93" t="str">
            <v>SOROCABA/MEDIO TIETE</v>
          </cell>
          <cell r="D93">
            <v>0</v>
          </cell>
          <cell r="E93" t="str">
            <v>Rede Básica</v>
          </cell>
          <cell r="F93" t="str">
            <v>SORO02200</v>
          </cell>
          <cell r="G93">
            <v>1</v>
          </cell>
          <cell r="H93" t="str">
            <v>SORO</v>
          </cell>
          <cell r="I93">
            <v>2</v>
          </cell>
          <cell r="J93">
            <v>200</v>
          </cell>
          <cell r="K93">
            <v>669</v>
          </cell>
          <cell r="L93" t="str">
            <v>SOROCABA</v>
          </cell>
          <cell r="M93" t="str">
            <v>SP</v>
          </cell>
          <cell r="N93">
            <v>28856</v>
          </cell>
          <cell r="P93">
            <v>232430</v>
          </cell>
          <cell r="Q93">
            <v>472848</v>
          </cell>
          <cell r="R93">
            <v>540</v>
          </cell>
        </row>
        <row r="94">
          <cell r="A94">
            <v>149</v>
          </cell>
          <cell r="B94">
            <v>10</v>
          </cell>
          <cell r="C94" t="str">
            <v>SOROCABA/MEDIO TIETE</v>
          </cell>
          <cell r="D94">
            <v>0</v>
          </cell>
          <cell r="E94" t="str">
            <v>Rede Básica</v>
          </cell>
          <cell r="F94" t="str">
            <v>SORO02900</v>
          </cell>
          <cell r="G94">
            <v>1</v>
          </cell>
          <cell r="H94" t="str">
            <v>SORO</v>
          </cell>
          <cell r="I94">
            <v>2</v>
          </cell>
          <cell r="J94">
            <v>900</v>
          </cell>
          <cell r="K94">
            <v>412</v>
          </cell>
          <cell r="L94" t="str">
            <v>LARANJAL PAULISTA</v>
          </cell>
          <cell r="M94" t="str">
            <v>SP</v>
          </cell>
          <cell r="N94">
            <v>27303</v>
          </cell>
          <cell r="P94">
            <v>230122</v>
          </cell>
          <cell r="Q94">
            <v>474911</v>
          </cell>
          <cell r="R94">
            <v>460</v>
          </cell>
        </row>
        <row r="95">
          <cell r="A95">
            <v>150</v>
          </cell>
          <cell r="B95">
            <v>10</v>
          </cell>
          <cell r="C95" t="str">
            <v>SOROCABA/MEDIO TIETE</v>
          </cell>
          <cell r="D95">
            <v>0</v>
          </cell>
          <cell r="E95" t="str">
            <v>Rede Básica</v>
          </cell>
          <cell r="F95" t="str">
            <v>TIET02300</v>
          </cell>
          <cell r="G95">
            <v>0</v>
          </cell>
          <cell r="H95" t="str">
            <v>TIET</v>
          </cell>
          <cell r="I95">
            <v>2</v>
          </cell>
          <cell r="J95">
            <v>300</v>
          </cell>
          <cell r="K95">
            <v>387</v>
          </cell>
          <cell r="L95" t="str">
            <v>ITU</v>
          </cell>
          <cell r="M95" t="str">
            <v>SP</v>
          </cell>
          <cell r="N95">
            <v>34060</v>
          </cell>
          <cell r="O95">
            <v>36891</v>
          </cell>
          <cell r="P95">
            <v>231605</v>
          </cell>
          <cell r="Q95">
            <v>471426</v>
          </cell>
          <cell r="R95">
            <v>560</v>
          </cell>
        </row>
        <row r="96">
          <cell r="A96">
            <v>151</v>
          </cell>
          <cell r="B96">
            <v>10</v>
          </cell>
          <cell r="C96" t="str">
            <v>SOROCABA/MEDIO TIETE</v>
          </cell>
          <cell r="D96">
            <v>0</v>
          </cell>
          <cell r="E96" t="str">
            <v>Rede Básica</v>
          </cell>
          <cell r="F96" t="str">
            <v>TIET02400</v>
          </cell>
          <cell r="G96">
            <v>1</v>
          </cell>
          <cell r="H96" t="str">
            <v>TIET</v>
          </cell>
          <cell r="I96">
            <v>2</v>
          </cell>
          <cell r="J96">
            <v>400</v>
          </cell>
          <cell r="K96">
            <v>692</v>
          </cell>
          <cell r="L96" t="str">
            <v>TIETE</v>
          </cell>
          <cell r="M96" t="str">
            <v>SP</v>
          </cell>
          <cell r="N96">
            <v>28126</v>
          </cell>
          <cell r="P96">
            <v>230512</v>
          </cell>
          <cell r="Q96">
            <v>474041</v>
          </cell>
          <cell r="R96">
            <v>474</v>
          </cell>
        </row>
        <row r="97">
          <cell r="A97">
            <v>152</v>
          </cell>
          <cell r="B97">
            <v>10</v>
          </cell>
          <cell r="C97" t="str">
            <v>SOROCABA/MEDIO TIETE</v>
          </cell>
          <cell r="D97">
            <v>0</v>
          </cell>
          <cell r="E97" t="str">
            <v>Rede Básica</v>
          </cell>
          <cell r="F97" t="str">
            <v>TIET02450</v>
          </cell>
          <cell r="G97">
            <v>1</v>
          </cell>
          <cell r="H97" t="str">
            <v>TIET</v>
          </cell>
          <cell r="I97">
            <v>2</v>
          </cell>
          <cell r="J97">
            <v>450</v>
          </cell>
          <cell r="K97">
            <v>412</v>
          </cell>
          <cell r="L97" t="str">
            <v>LARANJAL PAULISTA</v>
          </cell>
          <cell r="M97" t="str">
            <v>SP</v>
          </cell>
          <cell r="N97">
            <v>33970</v>
          </cell>
          <cell r="P97">
            <v>225725</v>
          </cell>
          <cell r="Q97">
            <v>474923</v>
          </cell>
          <cell r="R97">
            <v>460</v>
          </cell>
        </row>
        <row r="98">
          <cell r="A98">
            <v>154</v>
          </cell>
          <cell r="B98">
            <v>14</v>
          </cell>
          <cell r="C98" t="str">
            <v>ALTO PARANAPANEMA</v>
          </cell>
          <cell r="D98">
            <v>0</v>
          </cell>
          <cell r="E98" t="str">
            <v>Rede Básica</v>
          </cell>
          <cell r="F98" t="str">
            <v>ITAR02500</v>
          </cell>
          <cell r="G98">
            <v>1</v>
          </cell>
          <cell r="H98" t="str">
            <v>ITAR</v>
          </cell>
          <cell r="I98">
            <v>2</v>
          </cell>
          <cell r="J98">
            <v>500</v>
          </cell>
          <cell r="K98">
            <v>376</v>
          </cell>
          <cell r="L98" t="str">
            <v>ITAPORANGA</v>
          </cell>
          <cell r="M98" t="str">
            <v>SP</v>
          </cell>
          <cell r="N98">
            <v>29403</v>
          </cell>
          <cell r="P98">
            <v>234332</v>
          </cell>
          <cell r="Q98">
            <v>493311</v>
          </cell>
          <cell r="R98">
            <v>475</v>
          </cell>
        </row>
        <row r="99">
          <cell r="A99">
            <v>156</v>
          </cell>
          <cell r="B99">
            <v>14</v>
          </cell>
          <cell r="C99" t="str">
            <v>ALTO PARANAPANEMA</v>
          </cell>
          <cell r="D99">
            <v>0</v>
          </cell>
          <cell r="E99" t="str">
            <v>Rede Básica</v>
          </cell>
          <cell r="F99" t="str">
            <v>TAQR02400</v>
          </cell>
          <cell r="G99">
            <v>1</v>
          </cell>
          <cell r="H99" t="str">
            <v>TAQR</v>
          </cell>
          <cell r="I99">
            <v>2</v>
          </cell>
          <cell r="J99">
            <v>400</v>
          </cell>
          <cell r="K99">
            <v>372</v>
          </cell>
          <cell r="L99" t="str">
            <v>ITAPEVA</v>
          </cell>
          <cell r="M99" t="str">
            <v>SP</v>
          </cell>
          <cell r="N99">
            <v>28856</v>
          </cell>
          <cell r="P99">
            <v>235827</v>
          </cell>
          <cell r="Q99">
            <v>485502</v>
          </cell>
          <cell r="R99">
            <v>625</v>
          </cell>
        </row>
        <row r="100">
          <cell r="A100">
            <v>166</v>
          </cell>
          <cell r="B100">
            <v>10</v>
          </cell>
          <cell r="C100" t="str">
            <v>SOROCABA/MEDIO TIETE</v>
          </cell>
          <cell r="D100">
            <v>0</v>
          </cell>
          <cell r="E100" t="str">
            <v>Rede Básica</v>
          </cell>
          <cell r="F100" t="str">
            <v>TIBT02500</v>
          </cell>
          <cell r="G100">
            <v>1</v>
          </cell>
          <cell r="H100" t="str">
            <v>TIBT</v>
          </cell>
          <cell r="I100">
            <v>2</v>
          </cell>
          <cell r="J100">
            <v>500</v>
          </cell>
          <cell r="K100">
            <v>224</v>
          </cell>
          <cell r="L100" t="str">
            <v>BOTUCATU</v>
          </cell>
          <cell r="M100" t="str">
            <v>SP</v>
          </cell>
          <cell r="N100">
            <v>34700</v>
          </cell>
          <cell r="P100">
            <v>224041</v>
          </cell>
          <cell r="Q100">
            <v>481506</v>
          </cell>
          <cell r="R100">
            <v>460</v>
          </cell>
        </row>
        <row r="101">
          <cell r="A101">
            <v>172</v>
          </cell>
          <cell r="B101">
            <v>5</v>
          </cell>
          <cell r="C101" t="str">
            <v>PIRACICABA/CAPIVARI/JUNDIAI</v>
          </cell>
          <cell r="D101">
            <v>0</v>
          </cell>
          <cell r="E101" t="str">
            <v>Rede Básica</v>
          </cell>
          <cell r="F101" t="str">
            <v>CPIV02900</v>
          </cell>
          <cell r="G101">
            <v>1</v>
          </cell>
          <cell r="H101" t="str">
            <v>CPIV</v>
          </cell>
          <cell r="I101">
            <v>2</v>
          </cell>
          <cell r="J101">
            <v>900</v>
          </cell>
          <cell r="K101">
            <v>692</v>
          </cell>
          <cell r="L101" t="str">
            <v>TIETE</v>
          </cell>
          <cell r="M101" t="str">
            <v>SP</v>
          </cell>
          <cell r="N101">
            <v>35462</v>
          </cell>
          <cell r="P101">
            <v>225921</v>
          </cell>
          <cell r="Q101">
            <v>474517</v>
          </cell>
          <cell r="R101">
            <v>460</v>
          </cell>
        </row>
        <row r="102">
          <cell r="A102">
            <v>173</v>
          </cell>
          <cell r="B102">
            <v>5</v>
          </cell>
          <cell r="C102" t="str">
            <v>PIRACICABA/CAPIVARI/JUNDIAI</v>
          </cell>
          <cell r="D102">
            <v>0</v>
          </cell>
          <cell r="E102" t="str">
            <v>Rede Básica</v>
          </cell>
          <cell r="F102" t="str">
            <v>CMDC02900</v>
          </cell>
          <cell r="G102">
            <v>1</v>
          </cell>
          <cell r="H102" t="str">
            <v>CMDC</v>
          </cell>
          <cell r="I102">
            <v>2</v>
          </cell>
          <cell r="J102">
            <v>900</v>
          </cell>
          <cell r="K102">
            <v>395</v>
          </cell>
          <cell r="L102" t="str">
            <v>JAGUARIUNA</v>
          </cell>
          <cell r="M102" t="str">
            <v>SP</v>
          </cell>
          <cell r="N102">
            <v>34700</v>
          </cell>
          <cell r="P102">
            <v>223942</v>
          </cell>
          <cell r="Q102">
            <v>470011</v>
          </cell>
          <cell r="R102">
            <v>600</v>
          </cell>
        </row>
        <row r="103">
          <cell r="A103">
            <v>177</v>
          </cell>
          <cell r="B103">
            <v>10</v>
          </cell>
          <cell r="C103" t="str">
            <v>SOROCABA/MEDIO TIETE</v>
          </cell>
          <cell r="D103">
            <v>0</v>
          </cell>
          <cell r="E103" t="str">
            <v>Rede Básica</v>
          </cell>
          <cell r="F103" t="str">
            <v>TIET02350</v>
          </cell>
          <cell r="G103">
            <v>1</v>
          </cell>
          <cell r="H103" t="str">
            <v>TIET</v>
          </cell>
          <cell r="I103">
            <v>2</v>
          </cell>
          <cell r="J103">
            <v>350</v>
          </cell>
          <cell r="K103">
            <v>600</v>
          </cell>
          <cell r="L103" t="str">
            <v>SALTO</v>
          </cell>
          <cell r="M103" t="str">
            <v>SP</v>
          </cell>
          <cell r="N103">
            <v>28491</v>
          </cell>
          <cell r="P103">
            <v>231213</v>
          </cell>
          <cell r="Q103">
            <v>471807</v>
          </cell>
          <cell r="R103">
            <v>508</v>
          </cell>
        </row>
        <row r="104">
          <cell r="A104">
            <v>178</v>
          </cell>
          <cell r="B104">
            <v>10</v>
          </cell>
          <cell r="C104" t="str">
            <v>SOROCABA/MEDIO TIETE</v>
          </cell>
          <cell r="D104">
            <v>0</v>
          </cell>
          <cell r="E104" t="str">
            <v>Rede Básica</v>
          </cell>
          <cell r="F104" t="str">
            <v>TIBB02500</v>
          </cell>
          <cell r="G104">
            <v>0</v>
          </cell>
          <cell r="H104" t="str">
            <v>TIBB</v>
          </cell>
          <cell r="I104">
            <v>2</v>
          </cell>
          <cell r="J104">
            <v>500</v>
          </cell>
          <cell r="K104">
            <v>649</v>
          </cell>
          <cell r="L104" t="str">
            <v>SÃO MANUEL</v>
          </cell>
          <cell r="M104" t="str">
            <v>SP</v>
          </cell>
          <cell r="N104">
            <v>34738</v>
          </cell>
          <cell r="O104">
            <v>36160</v>
          </cell>
          <cell r="P104">
            <v>223714</v>
          </cell>
          <cell r="Q104">
            <v>482026</v>
          </cell>
          <cell r="R104">
            <v>450</v>
          </cell>
        </row>
        <row r="105">
          <cell r="A105">
            <v>180</v>
          </cell>
          <cell r="B105">
            <v>10</v>
          </cell>
          <cell r="C105" t="str">
            <v>SOROCABA/MEDIO TIETE</v>
          </cell>
          <cell r="D105">
            <v>0</v>
          </cell>
          <cell r="E105" t="str">
            <v>Rede Básica</v>
          </cell>
          <cell r="F105" t="str">
            <v>TIBB02700</v>
          </cell>
          <cell r="G105">
            <v>1</v>
          </cell>
          <cell r="H105" t="str">
            <v>TIBB</v>
          </cell>
          <cell r="I105">
            <v>2</v>
          </cell>
          <cell r="J105">
            <v>700</v>
          </cell>
          <cell r="K105">
            <v>649</v>
          </cell>
          <cell r="L105" t="str">
            <v>SÃO MANUEL</v>
          </cell>
          <cell r="M105" t="str">
            <v>SP</v>
          </cell>
          <cell r="N105">
            <v>34700</v>
          </cell>
          <cell r="P105">
            <v>223239</v>
          </cell>
          <cell r="Q105">
            <v>482648</v>
          </cell>
          <cell r="R105">
            <v>450</v>
          </cell>
        </row>
        <row r="106">
          <cell r="A106">
            <v>181</v>
          </cell>
          <cell r="B106">
            <v>10</v>
          </cell>
          <cell r="C106" t="str">
            <v>SOROCABA/MEDIO TIETE</v>
          </cell>
          <cell r="D106">
            <v>0</v>
          </cell>
          <cell r="E106" t="str">
            <v>Rede Básica</v>
          </cell>
          <cell r="F106" t="str">
            <v>TIBB02900</v>
          </cell>
          <cell r="G106">
            <v>0</v>
          </cell>
          <cell r="H106" t="str">
            <v>TIBB</v>
          </cell>
          <cell r="I106">
            <v>2</v>
          </cell>
          <cell r="J106">
            <v>900</v>
          </cell>
          <cell r="K106">
            <v>202</v>
          </cell>
          <cell r="L106" t="str">
            <v>BARRA BONITA</v>
          </cell>
          <cell r="M106" t="str">
            <v>SP</v>
          </cell>
          <cell r="N106">
            <v>34738</v>
          </cell>
          <cell r="O106">
            <v>36891</v>
          </cell>
          <cell r="P106">
            <v>223123</v>
          </cell>
          <cell r="Q106">
            <v>483108</v>
          </cell>
          <cell r="R106">
            <v>450</v>
          </cell>
        </row>
        <row r="107">
          <cell r="A107">
            <v>182</v>
          </cell>
          <cell r="B107">
            <v>13</v>
          </cell>
          <cell r="C107" t="str">
            <v>TIETE/JACARÉ</v>
          </cell>
          <cell r="D107">
            <v>0</v>
          </cell>
          <cell r="E107" t="str">
            <v>Rede Básica</v>
          </cell>
          <cell r="F107" t="str">
            <v>TIET02500</v>
          </cell>
          <cell r="G107">
            <v>1</v>
          </cell>
          <cell r="H107" t="str">
            <v>TIET</v>
          </cell>
          <cell r="I107">
            <v>2</v>
          </cell>
          <cell r="J107">
            <v>500</v>
          </cell>
          <cell r="K107">
            <v>202</v>
          </cell>
          <cell r="L107" t="str">
            <v>BARRA BONITA</v>
          </cell>
          <cell r="M107" t="str">
            <v>SP</v>
          </cell>
          <cell r="N107">
            <v>27303</v>
          </cell>
          <cell r="P107">
            <v>223026</v>
          </cell>
          <cell r="Q107">
            <v>483246</v>
          </cell>
          <cell r="R107">
            <v>441</v>
          </cell>
        </row>
        <row r="108">
          <cell r="A108">
            <v>184</v>
          </cell>
          <cell r="B108">
            <v>13</v>
          </cell>
          <cell r="C108" t="str">
            <v>TIETE/JACARÉ</v>
          </cell>
          <cell r="D108">
            <v>0</v>
          </cell>
          <cell r="E108" t="str">
            <v>Rede Básica</v>
          </cell>
          <cell r="F108" t="str">
            <v>JCGU03900</v>
          </cell>
          <cell r="G108">
            <v>1</v>
          </cell>
          <cell r="H108" t="str">
            <v>JCGU</v>
          </cell>
          <cell r="I108">
            <v>3</v>
          </cell>
          <cell r="J108">
            <v>900</v>
          </cell>
          <cell r="K108">
            <v>344</v>
          </cell>
          <cell r="L108" t="str">
            <v>IBITINGA</v>
          </cell>
          <cell r="M108" t="str">
            <v>SP</v>
          </cell>
          <cell r="N108">
            <v>27303</v>
          </cell>
          <cell r="P108">
            <v>214933</v>
          </cell>
          <cell r="Q108">
            <v>484957</v>
          </cell>
          <cell r="R108">
            <v>411</v>
          </cell>
        </row>
        <row r="109">
          <cell r="A109">
            <v>185</v>
          </cell>
          <cell r="B109">
            <v>13</v>
          </cell>
          <cell r="C109" t="str">
            <v>TIETE/JACARÉ</v>
          </cell>
          <cell r="D109">
            <v>0</v>
          </cell>
          <cell r="E109" t="str">
            <v>Rede Básica</v>
          </cell>
          <cell r="F109" t="str">
            <v>JPEP03500</v>
          </cell>
          <cell r="G109">
            <v>1</v>
          </cell>
          <cell r="H109" t="str">
            <v>JPEP</v>
          </cell>
          <cell r="I109">
            <v>3</v>
          </cell>
          <cell r="J109">
            <v>500</v>
          </cell>
          <cell r="K109">
            <v>291</v>
          </cell>
          <cell r="L109" t="str">
            <v>DOURADO</v>
          </cell>
          <cell r="M109" t="str">
            <v>SP</v>
          </cell>
          <cell r="N109">
            <v>28858</v>
          </cell>
          <cell r="P109">
            <v>220444</v>
          </cell>
          <cell r="Q109">
            <v>482630</v>
          </cell>
          <cell r="R109">
            <v>432</v>
          </cell>
        </row>
        <row r="110">
          <cell r="A110">
            <v>187</v>
          </cell>
          <cell r="B110">
            <v>13</v>
          </cell>
          <cell r="C110" t="str">
            <v>TIETE/JACARÉ</v>
          </cell>
          <cell r="D110">
            <v>0</v>
          </cell>
          <cell r="E110" t="str">
            <v>Rede Básica</v>
          </cell>
          <cell r="F110" t="str">
            <v>TIET02550</v>
          </cell>
          <cell r="G110">
            <v>0</v>
          </cell>
          <cell r="H110" t="str">
            <v>TIET</v>
          </cell>
          <cell r="I110">
            <v>2</v>
          </cell>
          <cell r="J110">
            <v>550</v>
          </cell>
          <cell r="K110">
            <v>201</v>
          </cell>
          <cell r="L110" t="str">
            <v>BARIRI</v>
          </cell>
          <cell r="M110" t="str">
            <v>SP</v>
          </cell>
          <cell r="N110">
            <v>27303</v>
          </cell>
          <cell r="O110">
            <v>36891</v>
          </cell>
          <cell r="P110">
            <v>220910</v>
          </cell>
          <cell r="Q110">
            <v>484510</v>
          </cell>
          <cell r="R110">
            <v>405</v>
          </cell>
        </row>
        <row r="111">
          <cell r="A111">
            <v>188</v>
          </cell>
          <cell r="B111">
            <v>16</v>
          </cell>
          <cell r="C111" t="str">
            <v>TIETE/BATALHA</v>
          </cell>
          <cell r="D111">
            <v>0</v>
          </cell>
          <cell r="E111" t="str">
            <v>Rede Básica</v>
          </cell>
          <cell r="F111" t="str">
            <v>TIPR02400</v>
          </cell>
          <cell r="G111">
            <v>1</v>
          </cell>
          <cell r="H111" t="str">
            <v>TIPR</v>
          </cell>
          <cell r="I111">
            <v>2</v>
          </cell>
          <cell r="J111">
            <v>400</v>
          </cell>
          <cell r="K111">
            <v>549</v>
          </cell>
          <cell r="L111" t="str">
            <v>PONGAI</v>
          </cell>
          <cell r="M111" t="str">
            <v>SP</v>
          </cell>
          <cell r="N111">
            <v>28491</v>
          </cell>
          <cell r="O111">
            <v>36891</v>
          </cell>
          <cell r="P111">
            <v>213825</v>
          </cell>
          <cell r="Q111">
            <v>491707</v>
          </cell>
          <cell r="R111">
            <v>380</v>
          </cell>
        </row>
        <row r="112">
          <cell r="A112">
            <v>189</v>
          </cell>
          <cell r="B112">
            <v>16</v>
          </cell>
          <cell r="C112" t="str">
            <v>TIETE/BATALHA</v>
          </cell>
          <cell r="D112">
            <v>0</v>
          </cell>
          <cell r="E112" t="str">
            <v>Rede Básica</v>
          </cell>
          <cell r="F112" t="str">
            <v>TIET02600</v>
          </cell>
          <cell r="G112">
            <v>1</v>
          </cell>
          <cell r="H112" t="str">
            <v>TIET</v>
          </cell>
          <cell r="I112">
            <v>2</v>
          </cell>
          <cell r="J112">
            <v>600</v>
          </cell>
          <cell r="K112">
            <v>344</v>
          </cell>
          <cell r="L112" t="str">
            <v>IBITINGA</v>
          </cell>
          <cell r="M112" t="str">
            <v>SP</v>
          </cell>
          <cell r="N112">
            <v>27303</v>
          </cell>
          <cell r="P112">
            <v>214531</v>
          </cell>
          <cell r="Q112">
            <v>485939</v>
          </cell>
          <cell r="R112">
            <v>380</v>
          </cell>
        </row>
        <row r="113">
          <cell r="A113">
            <v>190</v>
          </cell>
          <cell r="B113">
            <v>17</v>
          </cell>
          <cell r="C113" t="str">
            <v>MEDIO PARANAPANEMA</v>
          </cell>
          <cell r="D113">
            <v>0</v>
          </cell>
          <cell r="E113" t="str">
            <v>Rede Básica</v>
          </cell>
          <cell r="F113" t="str">
            <v>PARP02500</v>
          </cell>
          <cell r="G113">
            <v>1</v>
          </cell>
          <cell r="H113" t="str">
            <v>PARP</v>
          </cell>
          <cell r="I113">
            <v>2</v>
          </cell>
          <cell r="J113">
            <v>500</v>
          </cell>
          <cell r="K113">
            <v>495</v>
          </cell>
          <cell r="L113" t="str">
            <v>OURINHOS</v>
          </cell>
          <cell r="M113" t="str">
            <v>SP</v>
          </cell>
          <cell r="N113">
            <v>35250</v>
          </cell>
          <cell r="P113">
            <v>225954</v>
          </cell>
          <cell r="Q113">
            <v>495427</v>
          </cell>
          <cell r="R113">
            <v>396</v>
          </cell>
        </row>
        <row r="114">
          <cell r="A114">
            <v>191</v>
          </cell>
          <cell r="B114">
            <v>21</v>
          </cell>
          <cell r="C114" t="str">
            <v>PEIXE</v>
          </cell>
          <cell r="D114">
            <v>0</v>
          </cell>
          <cell r="E114" t="str">
            <v>Rede Básica</v>
          </cell>
          <cell r="F114" t="str">
            <v>PEIX02100</v>
          </cell>
          <cell r="G114">
            <v>1</v>
          </cell>
          <cell r="H114" t="str">
            <v>PEIX</v>
          </cell>
          <cell r="I114">
            <v>2</v>
          </cell>
          <cell r="J114">
            <v>100</v>
          </cell>
          <cell r="K114">
            <v>438</v>
          </cell>
          <cell r="L114" t="str">
            <v>MARILIA</v>
          </cell>
          <cell r="M114" t="str">
            <v>SP</v>
          </cell>
          <cell r="N114">
            <v>28856</v>
          </cell>
          <cell r="P114">
            <v>221816</v>
          </cell>
          <cell r="Q114">
            <v>500300</v>
          </cell>
          <cell r="R114">
            <v>402</v>
          </cell>
        </row>
        <row r="115">
          <cell r="A115">
            <v>192</v>
          </cell>
          <cell r="B115">
            <v>22</v>
          </cell>
          <cell r="C115" t="str">
            <v>PONTAL DO PARANAPANEMA</v>
          </cell>
          <cell r="D115">
            <v>0</v>
          </cell>
          <cell r="E115" t="str">
            <v>Rede Básica</v>
          </cell>
          <cell r="F115" t="str">
            <v>PARP02750</v>
          </cell>
          <cell r="G115">
            <v>1</v>
          </cell>
          <cell r="H115" t="str">
            <v>PARP</v>
          </cell>
          <cell r="I115">
            <v>2</v>
          </cell>
          <cell r="J115">
            <v>750</v>
          </cell>
          <cell r="K115">
            <v>676</v>
          </cell>
          <cell r="L115" t="str">
            <v>TACIBA</v>
          </cell>
          <cell r="M115" t="str">
            <v>SP</v>
          </cell>
          <cell r="N115">
            <v>27303</v>
          </cell>
          <cell r="P115">
            <v>223940</v>
          </cell>
          <cell r="Q115">
            <v>512318</v>
          </cell>
          <cell r="R115">
            <v>267</v>
          </cell>
        </row>
        <row r="116">
          <cell r="A116">
            <v>193</v>
          </cell>
          <cell r="B116">
            <v>20</v>
          </cell>
          <cell r="C116" t="str">
            <v>AGUAPEI</v>
          </cell>
          <cell r="D116">
            <v>0</v>
          </cell>
          <cell r="E116" t="str">
            <v>Rede Básica</v>
          </cell>
          <cell r="F116" t="str">
            <v>AGUA02100</v>
          </cell>
          <cell r="G116">
            <v>1</v>
          </cell>
          <cell r="H116" t="str">
            <v>AGUA</v>
          </cell>
          <cell r="I116">
            <v>2</v>
          </cell>
          <cell r="J116">
            <v>100</v>
          </cell>
          <cell r="K116">
            <v>632</v>
          </cell>
          <cell r="L116" t="str">
            <v>SANTOPOLIS DO AGUAPEI</v>
          </cell>
          <cell r="M116" t="str">
            <v>SP</v>
          </cell>
          <cell r="N116">
            <v>28856</v>
          </cell>
          <cell r="P116">
            <v>214035</v>
          </cell>
          <cell r="Q116">
            <v>503521</v>
          </cell>
          <cell r="R116">
            <v>345</v>
          </cell>
        </row>
        <row r="117">
          <cell r="A117">
            <v>194</v>
          </cell>
          <cell r="B117">
            <v>20</v>
          </cell>
          <cell r="C117" t="str">
            <v>AGUAPEI</v>
          </cell>
          <cell r="D117">
            <v>0</v>
          </cell>
          <cell r="E117" t="str">
            <v>Rede Básica</v>
          </cell>
          <cell r="F117" t="str">
            <v>AGUA02800</v>
          </cell>
          <cell r="G117">
            <v>1</v>
          </cell>
          <cell r="H117" t="str">
            <v>AGUA</v>
          </cell>
          <cell r="I117">
            <v>2</v>
          </cell>
          <cell r="J117">
            <v>800</v>
          </cell>
          <cell r="K117">
            <v>408</v>
          </cell>
          <cell r="L117" t="str">
            <v>JUNQUEIROPOLIS</v>
          </cell>
          <cell r="M117" t="str">
            <v>SP</v>
          </cell>
          <cell r="N117">
            <v>27303</v>
          </cell>
          <cell r="P117">
            <v>211315</v>
          </cell>
          <cell r="Q117">
            <v>512952</v>
          </cell>
          <cell r="R117">
            <v>270</v>
          </cell>
        </row>
        <row r="118">
          <cell r="A118">
            <v>195</v>
          </cell>
          <cell r="B118">
            <v>20</v>
          </cell>
          <cell r="C118" t="str">
            <v>AGUAPEI</v>
          </cell>
          <cell r="D118">
            <v>0</v>
          </cell>
          <cell r="E118" t="str">
            <v>Rede Básica</v>
          </cell>
          <cell r="F118" t="str">
            <v>TBIR02700</v>
          </cell>
          <cell r="G118">
            <v>1</v>
          </cell>
          <cell r="H118" t="str">
            <v>TBIR</v>
          </cell>
          <cell r="I118">
            <v>2</v>
          </cell>
          <cell r="J118">
            <v>700</v>
          </cell>
          <cell r="K118">
            <v>566</v>
          </cell>
          <cell r="L118" t="str">
            <v>QUEIRÓS</v>
          </cell>
          <cell r="M118" t="str">
            <v>SP</v>
          </cell>
          <cell r="N118">
            <v>28915</v>
          </cell>
          <cell r="O118">
            <v>36891</v>
          </cell>
          <cell r="P118">
            <v>214720</v>
          </cell>
          <cell r="Q118">
            <v>500900</v>
          </cell>
          <cell r="R118">
            <v>370</v>
          </cell>
        </row>
        <row r="119">
          <cell r="A119">
            <v>196</v>
          </cell>
          <cell r="B119">
            <v>21</v>
          </cell>
          <cell r="C119" t="str">
            <v>PEIXE</v>
          </cell>
          <cell r="D119">
            <v>0</v>
          </cell>
          <cell r="E119" t="str">
            <v>Rede Básica</v>
          </cell>
          <cell r="F119" t="str">
            <v>PEIX02800</v>
          </cell>
          <cell r="G119">
            <v>1</v>
          </cell>
          <cell r="H119" t="str">
            <v>PEIX</v>
          </cell>
          <cell r="I119">
            <v>2</v>
          </cell>
          <cell r="J119">
            <v>800</v>
          </cell>
          <cell r="K119">
            <v>292</v>
          </cell>
          <cell r="L119" t="str">
            <v>DRACENA</v>
          </cell>
          <cell r="M119" t="str">
            <v>SP</v>
          </cell>
          <cell r="N119">
            <v>28872</v>
          </cell>
          <cell r="P119">
            <v>213616</v>
          </cell>
          <cell r="Q119">
            <v>514210</v>
          </cell>
          <cell r="R119">
            <v>258</v>
          </cell>
        </row>
        <row r="120">
          <cell r="A120">
            <v>197</v>
          </cell>
          <cell r="B120">
            <v>22</v>
          </cell>
          <cell r="C120" t="str">
            <v>PONTAL DO PARANAPANEMA</v>
          </cell>
          <cell r="D120">
            <v>0</v>
          </cell>
          <cell r="E120" t="str">
            <v>Rede Básica</v>
          </cell>
          <cell r="F120" t="str">
            <v>PARN02750</v>
          </cell>
          <cell r="G120">
            <v>0</v>
          </cell>
          <cell r="H120" t="str">
            <v>PARN</v>
          </cell>
          <cell r="I120">
            <v>2</v>
          </cell>
          <cell r="J120">
            <v>750</v>
          </cell>
          <cell r="K120">
            <v>561</v>
          </cell>
          <cell r="L120" t="str">
            <v>PRESIDENTE EPITACIO</v>
          </cell>
          <cell r="M120" t="str">
            <v>SP</v>
          </cell>
          <cell r="N120">
            <v>35270</v>
          </cell>
          <cell r="O120">
            <v>36891</v>
          </cell>
          <cell r="P120">
            <v>214500</v>
          </cell>
          <cell r="Q120">
            <v>521151</v>
          </cell>
          <cell r="R120">
            <v>255</v>
          </cell>
        </row>
        <row r="121">
          <cell r="A121">
            <v>198</v>
          </cell>
          <cell r="B121">
            <v>22</v>
          </cell>
          <cell r="C121" t="str">
            <v>PONTAL DO PARANAPANEMA</v>
          </cell>
          <cell r="D121">
            <v>0</v>
          </cell>
          <cell r="E121" t="str">
            <v>Rede Básica</v>
          </cell>
          <cell r="F121" t="str">
            <v>PARN02900</v>
          </cell>
          <cell r="G121">
            <v>1</v>
          </cell>
          <cell r="H121" t="str">
            <v>PARN</v>
          </cell>
          <cell r="I121">
            <v>2</v>
          </cell>
          <cell r="J121">
            <v>900</v>
          </cell>
          <cell r="K121">
            <v>730</v>
          </cell>
          <cell r="L121" t="str">
            <v>ROSANA</v>
          </cell>
          <cell r="M121" t="str">
            <v>SP</v>
          </cell>
          <cell r="N121">
            <v>35270</v>
          </cell>
          <cell r="P121">
            <v>222836</v>
          </cell>
          <cell r="Q121">
            <v>525726</v>
          </cell>
          <cell r="R121">
            <v>249</v>
          </cell>
        </row>
        <row r="122">
          <cell r="A122">
            <v>199</v>
          </cell>
          <cell r="B122">
            <v>22</v>
          </cell>
          <cell r="C122" t="str">
            <v>PONTAL DO PARANAPANEMA</v>
          </cell>
          <cell r="D122">
            <v>0</v>
          </cell>
          <cell r="E122" t="str">
            <v>Rede Básica</v>
          </cell>
          <cell r="F122" t="str">
            <v>PARP02900</v>
          </cell>
          <cell r="G122">
            <v>1</v>
          </cell>
          <cell r="H122" t="str">
            <v>PARP</v>
          </cell>
          <cell r="I122">
            <v>2</v>
          </cell>
          <cell r="J122">
            <v>900</v>
          </cell>
          <cell r="K122">
            <v>730</v>
          </cell>
          <cell r="L122" t="str">
            <v>ROSANA</v>
          </cell>
          <cell r="M122" t="str">
            <v>SP</v>
          </cell>
          <cell r="N122">
            <v>35270</v>
          </cell>
          <cell r="P122">
            <v>223550</v>
          </cell>
          <cell r="Q122">
            <v>525228</v>
          </cell>
          <cell r="R122">
            <v>255</v>
          </cell>
        </row>
        <row r="123">
          <cell r="A123">
            <v>200</v>
          </cell>
          <cell r="B123">
            <v>22</v>
          </cell>
          <cell r="C123" t="str">
            <v>PONTAL DO PARANAPANEMA</v>
          </cell>
          <cell r="D123">
            <v>0</v>
          </cell>
          <cell r="E123" t="str">
            <v>Rede Básica</v>
          </cell>
          <cell r="F123" t="str">
            <v>STAN02700</v>
          </cell>
          <cell r="G123">
            <v>1</v>
          </cell>
          <cell r="H123" t="str">
            <v>STAN</v>
          </cell>
          <cell r="I123">
            <v>2</v>
          </cell>
          <cell r="J123">
            <v>700</v>
          </cell>
          <cell r="K123">
            <v>532</v>
          </cell>
          <cell r="L123" t="str">
            <v>PIQUEROBI</v>
          </cell>
          <cell r="M123" t="str">
            <v>SP</v>
          </cell>
          <cell r="N123">
            <v>28491</v>
          </cell>
          <cell r="P123">
            <v>220125</v>
          </cell>
          <cell r="Q123">
            <v>515327</v>
          </cell>
          <cell r="R123">
            <v>297</v>
          </cell>
        </row>
        <row r="124">
          <cell r="A124">
            <v>202</v>
          </cell>
          <cell r="B124">
            <v>19</v>
          </cell>
          <cell r="C124" t="str">
            <v>BAIXO TIÊTE</v>
          </cell>
          <cell r="D124">
            <v>0</v>
          </cell>
          <cell r="E124" t="str">
            <v>Rede Básica</v>
          </cell>
          <cell r="F124" t="str">
            <v>PARN02100</v>
          </cell>
          <cell r="G124">
            <v>1</v>
          </cell>
          <cell r="H124" t="str">
            <v>PARN</v>
          </cell>
          <cell r="I124">
            <v>2</v>
          </cell>
          <cell r="J124">
            <v>100</v>
          </cell>
          <cell r="K124">
            <v>259</v>
          </cell>
          <cell r="L124" t="str">
            <v>CASTILHO</v>
          </cell>
          <cell r="M124" t="str">
            <v>SP</v>
          </cell>
          <cell r="N124">
            <v>27303</v>
          </cell>
          <cell r="P124">
            <v>204640</v>
          </cell>
          <cell r="Q124">
            <v>513746</v>
          </cell>
          <cell r="R124">
            <v>260</v>
          </cell>
        </row>
        <row r="125">
          <cell r="A125">
            <v>203</v>
          </cell>
          <cell r="B125">
            <v>19</v>
          </cell>
          <cell r="C125" t="str">
            <v>BAIXO TIÊTE</v>
          </cell>
          <cell r="D125">
            <v>0</v>
          </cell>
          <cell r="E125" t="str">
            <v>Rede Básica</v>
          </cell>
          <cell r="F125" t="str">
            <v>TIET02700</v>
          </cell>
          <cell r="G125">
            <v>1</v>
          </cell>
          <cell r="H125" t="str">
            <v>TIET</v>
          </cell>
          <cell r="I125">
            <v>2</v>
          </cell>
          <cell r="J125">
            <v>700</v>
          </cell>
          <cell r="K125">
            <v>564</v>
          </cell>
          <cell r="L125" t="str">
            <v>PROMISSAO</v>
          </cell>
          <cell r="M125" t="str">
            <v>SP</v>
          </cell>
          <cell r="N125">
            <v>27303</v>
          </cell>
          <cell r="P125">
            <v>211749</v>
          </cell>
          <cell r="Q125">
            <v>494742</v>
          </cell>
          <cell r="R125">
            <v>378</v>
          </cell>
        </row>
        <row r="126">
          <cell r="A126">
            <v>204</v>
          </cell>
          <cell r="B126">
            <v>19</v>
          </cell>
          <cell r="C126" t="str">
            <v>BAIXO TIÊTE</v>
          </cell>
          <cell r="D126">
            <v>0</v>
          </cell>
          <cell r="E126" t="str">
            <v>Rede Básica</v>
          </cell>
          <cell r="F126" t="str">
            <v>TITR02100</v>
          </cell>
          <cell r="G126">
            <v>1</v>
          </cell>
          <cell r="H126" t="str">
            <v>TITR</v>
          </cell>
          <cell r="I126">
            <v>2</v>
          </cell>
          <cell r="J126">
            <v>100</v>
          </cell>
          <cell r="K126">
            <v>177</v>
          </cell>
          <cell r="L126" t="str">
            <v>ARAÇATUBA</v>
          </cell>
          <cell r="M126" t="str">
            <v>SP</v>
          </cell>
          <cell r="N126">
            <v>33183</v>
          </cell>
          <cell r="P126">
            <v>210254</v>
          </cell>
          <cell r="Q126">
            <v>502803</v>
          </cell>
          <cell r="R126">
            <v>310</v>
          </cell>
        </row>
        <row r="127">
          <cell r="A127">
            <v>205</v>
          </cell>
          <cell r="B127">
            <v>19</v>
          </cell>
          <cell r="C127" t="str">
            <v>BAIXO TIÊTE</v>
          </cell>
          <cell r="D127">
            <v>0</v>
          </cell>
          <cell r="E127" t="str">
            <v>Rede Básica</v>
          </cell>
          <cell r="F127" t="str">
            <v>TITR02800</v>
          </cell>
          <cell r="G127">
            <v>1</v>
          </cell>
          <cell r="H127" t="str">
            <v>TITR</v>
          </cell>
          <cell r="I127">
            <v>2</v>
          </cell>
          <cell r="J127">
            <v>800</v>
          </cell>
          <cell r="K127">
            <v>522</v>
          </cell>
          <cell r="L127" t="str">
            <v>PEREIRA BARRETO</v>
          </cell>
          <cell r="M127" t="str">
            <v>SP</v>
          </cell>
          <cell r="N127">
            <v>27303</v>
          </cell>
          <cell r="P127">
            <v>203935</v>
          </cell>
          <cell r="Q127">
            <v>510848</v>
          </cell>
          <cell r="R127">
            <v>290</v>
          </cell>
        </row>
        <row r="128">
          <cell r="A128">
            <v>206</v>
          </cell>
          <cell r="B128">
            <v>7</v>
          </cell>
          <cell r="C128" t="str">
            <v>BAIXADA SANTISTA</v>
          </cell>
          <cell r="D128">
            <v>0</v>
          </cell>
          <cell r="E128" t="str">
            <v>Rede Básica</v>
          </cell>
          <cell r="F128" t="str">
            <v>CUBA02700</v>
          </cell>
          <cell r="G128">
            <v>1</v>
          </cell>
          <cell r="H128" t="str">
            <v>CUBA</v>
          </cell>
          <cell r="I128">
            <v>2</v>
          </cell>
          <cell r="J128">
            <v>700</v>
          </cell>
          <cell r="K128">
            <v>283</v>
          </cell>
          <cell r="L128" t="str">
            <v>CUBATAO</v>
          </cell>
          <cell r="M128" t="str">
            <v>SP</v>
          </cell>
          <cell r="N128">
            <v>28126</v>
          </cell>
          <cell r="P128">
            <v>235318</v>
          </cell>
          <cell r="Q128">
            <v>462719</v>
          </cell>
          <cell r="R128">
            <v>15</v>
          </cell>
        </row>
        <row r="129">
          <cell r="A129">
            <v>207</v>
          </cell>
          <cell r="B129">
            <v>7</v>
          </cell>
          <cell r="C129" t="str">
            <v>BAIXADA SANTISTA</v>
          </cell>
          <cell r="D129">
            <v>0</v>
          </cell>
          <cell r="E129" t="str">
            <v>Rede Básica</v>
          </cell>
          <cell r="F129" t="str">
            <v>CUBA03900</v>
          </cell>
          <cell r="G129">
            <v>1</v>
          </cell>
          <cell r="H129" t="str">
            <v>CUBA</v>
          </cell>
          <cell r="I129">
            <v>3</v>
          </cell>
          <cell r="J129">
            <v>900</v>
          </cell>
          <cell r="K129">
            <v>283</v>
          </cell>
          <cell r="L129" t="str">
            <v>CUBATAO</v>
          </cell>
          <cell r="M129" t="str">
            <v>SP</v>
          </cell>
          <cell r="N129">
            <v>28126</v>
          </cell>
          <cell r="P129">
            <v>235258</v>
          </cell>
          <cell r="Q129">
            <v>462449</v>
          </cell>
          <cell r="R129">
            <v>15</v>
          </cell>
        </row>
        <row r="130">
          <cell r="A130">
            <v>208</v>
          </cell>
          <cell r="B130">
            <v>7</v>
          </cell>
          <cell r="C130" t="str">
            <v>BAIXADA SANTISTA</v>
          </cell>
          <cell r="D130">
            <v>0</v>
          </cell>
          <cell r="E130" t="str">
            <v>Rede Básica</v>
          </cell>
          <cell r="F130" t="str">
            <v>CFUG02900</v>
          </cell>
          <cell r="G130">
            <v>1</v>
          </cell>
          <cell r="H130" t="str">
            <v>CFUG</v>
          </cell>
          <cell r="I130">
            <v>2</v>
          </cell>
          <cell r="J130">
            <v>900</v>
          </cell>
          <cell r="K130">
            <v>283</v>
          </cell>
          <cell r="L130" t="str">
            <v>CUBATAO</v>
          </cell>
          <cell r="M130" t="str">
            <v>SP</v>
          </cell>
          <cell r="N130">
            <v>28126</v>
          </cell>
          <cell r="P130">
            <v>235236</v>
          </cell>
          <cell r="Q130">
            <v>462709</v>
          </cell>
          <cell r="R130">
            <v>15</v>
          </cell>
        </row>
        <row r="131">
          <cell r="A131">
            <v>209</v>
          </cell>
          <cell r="B131">
            <v>7</v>
          </cell>
          <cell r="C131" t="str">
            <v>BAIXADA SANTISTA</v>
          </cell>
          <cell r="D131">
            <v>0</v>
          </cell>
          <cell r="E131" t="str">
            <v>Rede Básica</v>
          </cell>
          <cell r="F131" t="str">
            <v>MOJI02800</v>
          </cell>
          <cell r="G131">
            <v>1</v>
          </cell>
          <cell r="H131" t="str">
            <v>MOJI</v>
          </cell>
          <cell r="I131">
            <v>2</v>
          </cell>
          <cell r="J131">
            <v>800</v>
          </cell>
          <cell r="K131">
            <v>283</v>
          </cell>
          <cell r="L131" t="str">
            <v>CUBATAO</v>
          </cell>
          <cell r="M131" t="str">
            <v>SP</v>
          </cell>
          <cell r="N131">
            <v>28126</v>
          </cell>
          <cell r="P131">
            <v>235108</v>
          </cell>
          <cell r="Q131">
            <v>462241</v>
          </cell>
          <cell r="R131">
            <v>15</v>
          </cell>
        </row>
        <row r="132">
          <cell r="A132">
            <v>210</v>
          </cell>
          <cell r="B132">
            <v>7</v>
          </cell>
          <cell r="C132" t="str">
            <v>BAIXADA SANTISTA</v>
          </cell>
          <cell r="D132">
            <v>0</v>
          </cell>
          <cell r="E132" t="str">
            <v>Rede Básica</v>
          </cell>
          <cell r="F132" t="str">
            <v>PIAC02700</v>
          </cell>
          <cell r="G132">
            <v>1</v>
          </cell>
          <cell r="H132" t="str">
            <v>PIAC</v>
          </cell>
          <cell r="I132">
            <v>2</v>
          </cell>
          <cell r="J132">
            <v>700</v>
          </cell>
          <cell r="K132">
            <v>283</v>
          </cell>
          <cell r="L132" t="str">
            <v>CUBATAO</v>
          </cell>
          <cell r="M132" t="str">
            <v>SP</v>
          </cell>
          <cell r="N132">
            <v>30164</v>
          </cell>
          <cell r="P132">
            <v>235127</v>
          </cell>
          <cell r="Q132">
            <v>462333</v>
          </cell>
          <cell r="R132">
            <v>10</v>
          </cell>
        </row>
        <row r="133">
          <cell r="A133">
            <v>211</v>
          </cell>
          <cell r="B133">
            <v>11</v>
          </cell>
          <cell r="C133" t="str">
            <v>RIBEIRA DE IGUAPE/LITORAL SUL</v>
          </cell>
          <cell r="D133">
            <v>0</v>
          </cell>
          <cell r="E133" t="str">
            <v>Rede Básica</v>
          </cell>
          <cell r="F133" t="str">
            <v>JUQI00800</v>
          </cell>
          <cell r="G133">
            <v>1</v>
          </cell>
          <cell r="H133" t="str">
            <v>JUQI</v>
          </cell>
          <cell r="I133">
            <v>0</v>
          </cell>
          <cell r="J133">
            <v>800</v>
          </cell>
          <cell r="K133">
            <v>410</v>
          </cell>
          <cell r="L133" t="str">
            <v>JUQUITIBA</v>
          </cell>
          <cell r="M133" t="str">
            <v>SP</v>
          </cell>
          <cell r="N133">
            <v>28430</v>
          </cell>
          <cell r="P133">
            <v>235629</v>
          </cell>
          <cell r="Q133">
            <v>470533</v>
          </cell>
          <cell r="R133">
            <v>660</v>
          </cell>
        </row>
        <row r="134">
          <cell r="A134">
            <v>212</v>
          </cell>
          <cell r="B134">
            <v>11</v>
          </cell>
          <cell r="C134" t="str">
            <v>RIBEIRA DE IGUAPE/LITORAL SUL</v>
          </cell>
          <cell r="D134">
            <v>0</v>
          </cell>
          <cell r="E134" t="str">
            <v>Rede Básica</v>
          </cell>
          <cell r="F134" t="str">
            <v>RIIG02500</v>
          </cell>
          <cell r="G134">
            <v>1</v>
          </cell>
          <cell r="H134" t="str">
            <v>RIIG</v>
          </cell>
          <cell r="I134">
            <v>2</v>
          </cell>
          <cell r="J134">
            <v>500</v>
          </cell>
          <cell r="K134">
            <v>574</v>
          </cell>
          <cell r="L134" t="str">
            <v>REGISTRO</v>
          </cell>
          <cell r="M134" t="str">
            <v>SP</v>
          </cell>
          <cell r="N134">
            <v>27303</v>
          </cell>
          <cell r="P134">
            <v>242921</v>
          </cell>
          <cell r="Q134">
            <v>475005</v>
          </cell>
          <cell r="R134">
            <v>15</v>
          </cell>
        </row>
        <row r="135">
          <cell r="A135">
            <v>213</v>
          </cell>
          <cell r="B135">
            <v>2</v>
          </cell>
          <cell r="C135" t="str">
            <v>PARAIBA DO SUL</v>
          </cell>
          <cell r="D135">
            <v>0</v>
          </cell>
          <cell r="E135" t="str">
            <v>Rede Básica</v>
          </cell>
          <cell r="F135" t="str">
            <v>JAGJ00200</v>
          </cell>
          <cell r="G135">
            <v>1</v>
          </cell>
          <cell r="H135" t="str">
            <v>JAGJ</v>
          </cell>
          <cell r="I135">
            <v>0</v>
          </cell>
          <cell r="J135">
            <v>200</v>
          </cell>
          <cell r="K135">
            <v>616</v>
          </cell>
          <cell r="L135" t="str">
            <v>SANTA ISABEL</v>
          </cell>
          <cell r="M135" t="str">
            <v>SP</v>
          </cell>
          <cell r="N135">
            <v>35065</v>
          </cell>
          <cell r="P135">
            <v>231738</v>
          </cell>
          <cell r="Q135">
            <v>461402</v>
          </cell>
          <cell r="R135">
            <v>620</v>
          </cell>
        </row>
        <row r="136">
          <cell r="A136">
            <v>214</v>
          </cell>
          <cell r="B136">
            <v>2</v>
          </cell>
          <cell r="C136" t="str">
            <v>PARAIBA DO SUL</v>
          </cell>
          <cell r="D136">
            <v>0</v>
          </cell>
          <cell r="E136" t="str">
            <v>Rede Básica</v>
          </cell>
          <cell r="F136" t="str">
            <v>JAGJ00400</v>
          </cell>
          <cell r="G136">
            <v>0</v>
          </cell>
          <cell r="H136" t="str">
            <v>JAGJ</v>
          </cell>
          <cell r="I136">
            <v>0</v>
          </cell>
          <cell r="J136">
            <v>400</v>
          </cell>
          <cell r="K136">
            <v>350</v>
          </cell>
          <cell r="L136" t="str">
            <v>IGARATA</v>
          </cell>
          <cell r="M136" t="str">
            <v>SP</v>
          </cell>
          <cell r="N136">
            <v>33604</v>
          </cell>
          <cell r="O136">
            <v>36891</v>
          </cell>
          <cell r="P136" t="str">
            <v xml:space="preserve">23 13 08 </v>
          </cell>
          <cell r="Q136" t="str">
            <v xml:space="preserve">46 08 42 </v>
          </cell>
          <cell r="R136">
            <v>620</v>
          </cell>
        </row>
        <row r="137">
          <cell r="A137">
            <v>215</v>
          </cell>
          <cell r="B137">
            <v>2</v>
          </cell>
          <cell r="C137" t="str">
            <v>PARAIBA DO SUL</v>
          </cell>
          <cell r="D137">
            <v>0</v>
          </cell>
          <cell r="E137" t="str">
            <v>Rede Básica</v>
          </cell>
          <cell r="F137" t="str">
            <v>JAGI02700</v>
          </cell>
          <cell r="G137">
            <v>0</v>
          </cell>
          <cell r="H137" t="str">
            <v>JAGI</v>
          </cell>
          <cell r="I137">
            <v>2</v>
          </cell>
          <cell r="J137">
            <v>700</v>
          </cell>
          <cell r="K137">
            <v>645</v>
          </cell>
          <cell r="L137" t="str">
            <v>SÃO JOSÉ DOS CAMPOS</v>
          </cell>
          <cell r="M137" t="str">
            <v>SP</v>
          </cell>
          <cell r="N137">
            <v>34943</v>
          </cell>
          <cell r="O137">
            <v>36891</v>
          </cell>
          <cell r="P137">
            <v>230948</v>
          </cell>
          <cell r="Q137">
            <v>455542</v>
          </cell>
          <cell r="R137">
            <v>555</v>
          </cell>
        </row>
        <row r="138">
          <cell r="A138">
            <v>217</v>
          </cell>
          <cell r="B138">
            <v>2</v>
          </cell>
          <cell r="C138" t="str">
            <v>PARAIBA DO SUL</v>
          </cell>
          <cell r="D138">
            <v>0</v>
          </cell>
          <cell r="E138" t="str">
            <v>Rede Básica</v>
          </cell>
          <cell r="F138" t="str">
            <v>JAGI02900</v>
          </cell>
          <cell r="G138">
            <v>1</v>
          </cell>
          <cell r="H138" t="str">
            <v>JAGI</v>
          </cell>
          <cell r="I138">
            <v>2</v>
          </cell>
          <cell r="J138">
            <v>900</v>
          </cell>
          <cell r="K138">
            <v>645</v>
          </cell>
          <cell r="L138" t="str">
            <v>SÃO JOSÉ DOS CAMPOS</v>
          </cell>
          <cell r="M138" t="str">
            <v>SP</v>
          </cell>
          <cell r="N138">
            <v>35040</v>
          </cell>
          <cell r="P138">
            <v>231021</v>
          </cell>
          <cell r="Q138">
            <v>455449</v>
          </cell>
          <cell r="R138">
            <v>560</v>
          </cell>
        </row>
        <row r="139">
          <cell r="A139">
            <v>218</v>
          </cell>
          <cell r="B139">
            <v>2</v>
          </cell>
          <cell r="C139" t="str">
            <v>PARAIBA DO SUL</v>
          </cell>
          <cell r="D139">
            <v>0</v>
          </cell>
          <cell r="E139" t="str">
            <v>Rede Básica</v>
          </cell>
          <cell r="F139" t="str">
            <v>PARB02100</v>
          </cell>
          <cell r="G139">
            <v>1</v>
          </cell>
          <cell r="H139" t="str">
            <v>PARB</v>
          </cell>
          <cell r="I139">
            <v>2</v>
          </cell>
          <cell r="J139">
            <v>100</v>
          </cell>
          <cell r="K139">
            <v>608</v>
          </cell>
          <cell r="L139" t="str">
            <v>SANTA BRANCA</v>
          </cell>
          <cell r="M139" t="str">
            <v>SP</v>
          </cell>
          <cell r="N139">
            <v>28856</v>
          </cell>
          <cell r="P139">
            <v>232205</v>
          </cell>
          <cell r="Q139">
            <v>455359</v>
          </cell>
          <cell r="R139">
            <v>580</v>
          </cell>
        </row>
        <row r="140">
          <cell r="A140">
            <v>219</v>
          </cell>
          <cell r="B140">
            <v>2</v>
          </cell>
          <cell r="C140" t="str">
            <v>PARAIBA DO SUL</v>
          </cell>
          <cell r="D140">
            <v>0</v>
          </cell>
          <cell r="E140" t="str">
            <v>Rede Básica</v>
          </cell>
          <cell r="F140" t="str">
            <v>PARB02300</v>
          </cell>
          <cell r="G140">
            <v>1</v>
          </cell>
          <cell r="H140" t="str">
            <v>PARB</v>
          </cell>
          <cell r="I140">
            <v>2</v>
          </cell>
          <cell r="J140">
            <v>300</v>
          </cell>
          <cell r="K140">
            <v>645</v>
          </cell>
          <cell r="L140" t="str">
            <v>SÃO JOSÉ DOS CAMPOS</v>
          </cell>
          <cell r="M140" t="str">
            <v>SP</v>
          </cell>
          <cell r="N140">
            <v>30560</v>
          </cell>
          <cell r="P140">
            <v>231142</v>
          </cell>
          <cell r="Q140">
            <v>455548</v>
          </cell>
          <cell r="R140">
            <v>580</v>
          </cell>
        </row>
        <row r="141">
          <cell r="A141">
            <v>220</v>
          </cell>
          <cell r="B141">
            <v>2</v>
          </cell>
          <cell r="C141" t="str">
            <v>PARAIBA DO SUL</v>
          </cell>
          <cell r="D141">
            <v>0</v>
          </cell>
          <cell r="E141" t="str">
            <v>Rede Básica</v>
          </cell>
          <cell r="F141" t="str">
            <v>PARB02400</v>
          </cell>
          <cell r="G141">
            <v>1</v>
          </cell>
          <cell r="H141" t="str">
            <v>PARB</v>
          </cell>
          <cell r="I141">
            <v>2</v>
          </cell>
          <cell r="J141">
            <v>400</v>
          </cell>
          <cell r="K141">
            <v>234</v>
          </cell>
          <cell r="L141" t="str">
            <v>CACAPAVA</v>
          </cell>
          <cell r="M141" t="str">
            <v>SP</v>
          </cell>
          <cell r="N141">
            <v>28856</v>
          </cell>
          <cell r="P141">
            <v>230442</v>
          </cell>
          <cell r="Q141">
            <v>454239</v>
          </cell>
          <cell r="R141">
            <v>560</v>
          </cell>
        </row>
        <row r="142">
          <cell r="A142">
            <v>221</v>
          </cell>
          <cell r="B142">
            <v>2</v>
          </cell>
          <cell r="C142" t="str">
            <v>PARAIBA DO SUL</v>
          </cell>
          <cell r="D142">
            <v>0</v>
          </cell>
          <cell r="E142" t="str">
            <v>Rede Básica</v>
          </cell>
          <cell r="F142" t="str">
            <v>PARB02490</v>
          </cell>
          <cell r="G142">
            <v>1</v>
          </cell>
          <cell r="H142" t="str">
            <v>PARB</v>
          </cell>
          <cell r="I142">
            <v>2</v>
          </cell>
          <cell r="J142">
            <v>490</v>
          </cell>
          <cell r="K142">
            <v>695</v>
          </cell>
          <cell r="L142" t="str">
            <v>TREMEMBÉ</v>
          </cell>
          <cell r="M142" t="str">
            <v>SP</v>
          </cell>
          <cell r="N142">
            <v>34943</v>
          </cell>
          <cell r="P142">
            <v>225740</v>
          </cell>
          <cell r="Q142">
            <v>453310</v>
          </cell>
          <cell r="R142">
            <v>543</v>
          </cell>
        </row>
        <row r="143">
          <cell r="A143">
            <v>222</v>
          </cell>
          <cell r="B143">
            <v>2</v>
          </cell>
          <cell r="C143" t="str">
            <v>PARAIBA DO SUL</v>
          </cell>
          <cell r="D143">
            <v>0</v>
          </cell>
          <cell r="E143" t="str">
            <v>Rede Básica</v>
          </cell>
          <cell r="F143" t="str">
            <v>PARB02600</v>
          </cell>
          <cell r="G143">
            <v>1</v>
          </cell>
          <cell r="H143" t="str">
            <v>PARB</v>
          </cell>
          <cell r="I143">
            <v>2</v>
          </cell>
          <cell r="J143">
            <v>600</v>
          </cell>
          <cell r="K143">
            <v>174</v>
          </cell>
          <cell r="L143" t="str">
            <v>APARECIDA</v>
          </cell>
          <cell r="M143" t="str">
            <v>SP</v>
          </cell>
          <cell r="N143">
            <v>27303</v>
          </cell>
          <cell r="P143">
            <v>225040</v>
          </cell>
          <cell r="Q143">
            <v>451404</v>
          </cell>
          <cell r="R143">
            <v>530</v>
          </cell>
        </row>
        <row r="144">
          <cell r="A144">
            <v>223</v>
          </cell>
          <cell r="B144">
            <v>2</v>
          </cell>
          <cell r="C144" t="str">
            <v>PARAIBA DO SUL</v>
          </cell>
          <cell r="D144">
            <v>0</v>
          </cell>
          <cell r="E144" t="str">
            <v>Rede Básica</v>
          </cell>
          <cell r="F144" t="str">
            <v>PARB02700</v>
          </cell>
          <cell r="G144">
            <v>1</v>
          </cell>
          <cell r="H144" t="str">
            <v>PARB</v>
          </cell>
          <cell r="I144">
            <v>2</v>
          </cell>
          <cell r="J144">
            <v>700</v>
          </cell>
          <cell r="K144">
            <v>420</v>
          </cell>
          <cell r="L144" t="str">
            <v>LORENA</v>
          </cell>
          <cell r="M144" t="str">
            <v>SP</v>
          </cell>
          <cell r="N144">
            <v>34943</v>
          </cell>
          <cell r="P144">
            <v>224212</v>
          </cell>
          <cell r="Q144">
            <v>450710</v>
          </cell>
          <cell r="R144">
            <v>520</v>
          </cell>
        </row>
        <row r="145">
          <cell r="A145">
            <v>224</v>
          </cell>
          <cell r="B145">
            <v>2</v>
          </cell>
          <cell r="C145" t="str">
            <v>PARAIBA DO SUL</v>
          </cell>
          <cell r="D145">
            <v>0</v>
          </cell>
          <cell r="E145" t="str">
            <v>Rede Básica</v>
          </cell>
          <cell r="F145" t="str">
            <v>PARB02900</v>
          </cell>
          <cell r="G145">
            <v>1</v>
          </cell>
          <cell r="H145" t="str">
            <v>PARB</v>
          </cell>
          <cell r="I145">
            <v>2</v>
          </cell>
          <cell r="J145">
            <v>900</v>
          </cell>
          <cell r="K145">
            <v>567</v>
          </cell>
          <cell r="L145" t="str">
            <v>QUELUZ</v>
          </cell>
          <cell r="M145" t="str">
            <v>SP</v>
          </cell>
          <cell r="N145">
            <v>27303</v>
          </cell>
          <cell r="P145">
            <v>223232</v>
          </cell>
          <cell r="Q145">
            <v>444626</v>
          </cell>
          <cell r="R145">
            <v>500</v>
          </cell>
        </row>
        <row r="146">
          <cell r="A146">
            <v>225</v>
          </cell>
          <cell r="B146">
            <v>4</v>
          </cell>
          <cell r="C146" t="str">
            <v>PARDO</v>
          </cell>
          <cell r="D146">
            <v>0</v>
          </cell>
          <cell r="E146" t="str">
            <v>Rede Básica</v>
          </cell>
          <cell r="F146" t="str">
            <v>PARD02100</v>
          </cell>
          <cell r="G146">
            <v>1</v>
          </cell>
          <cell r="H146" t="str">
            <v>PARD</v>
          </cell>
          <cell r="I146">
            <v>2</v>
          </cell>
          <cell r="J146">
            <v>100</v>
          </cell>
          <cell r="K146">
            <v>453</v>
          </cell>
          <cell r="L146" t="str">
            <v>MOCOCA</v>
          </cell>
          <cell r="M146" t="str">
            <v>SP</v>
          </cell>
          <cell r="N146">
            <v>35073</v>
          </cell>
          <cell r="P146">
            <v>213724</v>
          </cell>
          <cell r="Q146">
            <v>470236</v>
          </cell>
          <cell r="R146">
            <v>560</v>
          </cell>
        </row>
        <row r="147">
          <cell r="A147">
            <v>226</v>
          </cell>
          <cell r="B147">
            <v>4</v>
          </cell>
          <cell r="C147" t="str">
            <v>PARDO</v>
          </cell>
          <cell r="D147">
            <v>0</v>
          </cell>
          <cell r="E147" t="str">
            <v>Rede Básica</v>
          </cell>
          <cell r="F147" t="str">
            <v>PARD02500</v>
          </cell>
          <cell r="G147">
            <v>1</v>
          </cell>
          <cell r="H147" t="str">
            <v>PARD</v>
          </cell>
          <cell r="I147">
            <v>2</v>
          </cell>
          <cell r="J147">
            <v>500</v>
          </cell>
          <cell r="K147">
            <v>582</v>
          </cell>
          <cell r="L147" t="str">
            <v>RIBEIRAO PRETO</v>
          </cell>
          <cell r="M147" t="str">
            <v>SP</v>
          </cell>
          <cell r="N147">
            <v>27303</v>
          </cell>
          <cell r="P147">
            <v>210600</v>
          </cell>
          <cell r="Q147">
            <v>474544</v>
          </cell>
          <cell r="R147">
            <v>500</v>
          </cell>
        </row>
        <row r="148">
          <cell r="A148">
            <v>227</v>
          </cell>
          <cell r="B148">
            <v>4</v>
          </cell>
          <cell r="C148" t="str">
            <v>PARDO</v>
          </cell>
          <cell r="D148">
            <v>0</v>
          </cell>
          <cell r="E148" t="str">
            <v>Rede Básica</v>
          </cell>
          <cell r="F148" t="str">
            <v>PARD02600</v>
          </cell>
          <cell r="G148">
            <v>1</v>
          </cell>
          <cell r="H148" t="str">
            <v>PARD</v>
          </cell>
          <cell r="I148">
            <v>2</v>
          </cell>
          <cell r="J148">
            <v>600</v>
          </cell>
          <cell r="K148">
            <v>550</v>
          </cell>
          <cell r="L148" t="str">
            <v>PONTAL</v>
          </cell>
          <cell r="M148" t="str">
            <v>SP</v>
          </cell>
          <cell r="N148">
            <v>28915</v>
          </cell>
          <cell r="P148">
            <v>205758</v>
          </cell>
          <cell r="Q148">
            <v>480140</v>
          </cell>
          <cell r="R148">
            <v>473</v>
          </cell>
        </row>
        <row r="149">
          <cell r="A149">
            <v>228</v>
          </cell>
          <cell r="B149">
            <v>8</v>
          </cell>
          <cell r="C149" t="str">
            <v>SAPUCAI/GRANDE</v>
          </cell>
          <cell r="D149">
            <v>0</v>
          </cell>
          <cell r="E149" t="str">
            <v>Rede Básica</v>
          </cell>
          <cell r="F149" t="str">
            <v>BAGR04500</v>
          </cell>
          <cell r="G149">
            <v>1</v>
          </cell>
          <cell r="H149" t="str">
            <v>BAGR</v>
          </cell>
          <cell r="I149">
            <v>4</v>
          </cell>
          <cell r="J149">
            <v>500</v>
          </cell>
          <cell r="K149">
            <v>310</v>
          </cell>
          <cell r="L149" t="str">
            <v>FRANCA</v>
          </cell>
          <cell r="M149" t="str">
            <v>SP</v>
          </cell>
          <cell r="N149">
            <v>28856</v>
          </cell>
          <cell r="P149">
            <v>203318</v>
          </cell>
          <cell r="Q149">
            <v>472450</v>
          </cell>
          <cell r="R149">
            <v>927</v>
          </cell>
        </row>
        <row r="150">
          <cell r="A150">
            <v>229</v>
          </cell>
          <cell r="B150">
            <v>8</v>
          </cell>
          <cell r="C150" t="str">
            <v>SAPUCAI/GRANDE</v>
          </cell>
          <cell r="D150">
            <v>0</v>
          </cell>
          <cell r="E150" t="str">
            <v>Rede Básica</v>
          </cell>
          <cell r="F150" t="str">
            <v>SAPU02400</v>
          </cell>
          <cell r="G150">
            <v>1</v>
          </cell>
          <cell r="H150" t="str">
            <v>SAPU</v>
          </cell>
          <cell r="I150">
            <v>2</v>
          </cell>
          <cell r="J150">
            <v>400</v>
          </cell>
          <cell r="K150">
            <v>642</v>
          </cell>
          <cell r="L150" t="str">
            <v>SÃO JOAQUIM DA BARRA</v>
          </cell>
          <cell r="M150" t="str">
            <v>SP</v>
          </cell>
          <cell r="N150">
            <v>27303</v>
          </cell>
          <cell r="O150">
            <v>36891</v>
          </cell>
          <cell r="P150">
            <v>203124</v>
          </cell>
          <cell r="Q150">
            <v>474939</v>
          </cell>
          <cell r="R150">
            <v>550</v>
          </cell>
        </row>
        <row r="151">
          <cell r="A151">
            <v>230</v>
          </cell>
          <cell r="B151">
            <v>9</v>
          </cell>
          <cell r="C151" t="str">
            <v>MOGI GUAÇU</v>
          </cell>
          <cell r="D151">
            <v>0</v>
          </cell>
          <cell r="E151" t="str">
            <v>Rede Básica</v>
          </cell>
          <cell r="F151" t="str">
            <v>MOGU02200</v>
          </cell>
          <cell r="G151">
            <v>1</v>
          </cell>
          <cell r="H151" t="str">
            <v>MOGU</v>
          </cell>
          <cell r="I151">
            <v>2</v>
          </cell>
          <cell r="J151">
            <v>200</v>
          </cell>
          <cell r="K151">
            <v>455</v>
          </cell>
          <cell r="L151" t="str">
            <v>MOGI-GUAÇU</v>
          </cell>
          <cell r="M151" t="str">
            <v>SP</v>
          </cell>
          <cell r="N151">
            <v>27760</v>
          </cell>
          <cell r="P151">
            <v>221756</v>
          </cell>
          <cell r="Q151">
            <v>470756</v>
          </cell>
          <cell r="R151">
            <v>570</v>
          </cell>
        </row>
        <row r="152">
          <cell r="A152">
            <v>231</v>
          </cell>
          <cell r="B152">
            <v>9</v>
          </cell>
          <cell r="C152" t="str">
            <v>MOGI GUAÇU</v>
          </cell>
          <cell r="D152">
            <v>0</v>
          </cell>
          <cell r="E152" t="str">
            <v>Rede Básica</v>
          </cell>
          <cell r="F152" t="str">
            <v>MOGU02300</v>
          </cell>
          <cell r="G152">
            <v>1</v>
          </cell>
          <cell r="H152" t="str">
            <v>MOGU</v>
          </cell>
          <cell r="I152">
            <v>2</v>
          </cell>
          <cell r="J152">
            <v>300</v>
          </cell>
          <cell r="K152">
            <v>536</v>
          </cell>
          <cell r="L152" t="str">
            <v>PIRASSUNUNGA</v>
          </cell>
          <cell r="M152" t="str">
            <v>SP</v>
          </cell>
          <cell r="N152">
            <v>29860</v>
          </cell>
          <cell r="P152">
            <v>215630</v>
          </cell>
          <cell r="Q152">
            <v>471911</v>
          </cell>
          <cell r="R152">
            <v>563</v>
          </cell>
        </row>
        <row r="153">
          <cell r="A153">
            <v>232</v>
          </cell>
          <cell r="B153">
            <v>9</v>
          </cell>
          <cell r="C153" t="str">
            <v>MOGI GUAÇU</v>
          </cell>
          <cell r="D153">
            <v>0</v>
          </cell>
          <cell r="E153" t="str">
            <v>Rede Básica</v>
          </cell>
          <cell r="F153" t="str">
            <v>MOGU02500</v>
          </cell>
          <cell r="G153">
            <v>0</v>
          </cell>
          <cell r="H153" t="str">
            <v>MOGU</v>
          </cell>
          <cell r="I153">
            <v>2</v>
          </cell>
          <cell r="J153">
            <v>500</v>
          </cell>
          <cell r="K153">
            <v>637</v>
          </cell>
          <cell r="L153" t="str">
            <v>SÃO CARLOS</v>
          </cell>
          <cell r="M153" t="str">
            <v>SP</v>
          </cell>
          <cell r="N153">
            <v>28915</v>
          </cell>
          <cell r="O153">
            <v>36891</v>
          </cell>
          <cell r="P153">
            <v>214126</v>
          </cell>
          <cell r="Q153">
            <v>474604</v>
          </cell>
          <cell r="R153">
            <v>525</v>
          </cell>
        </row>
        <row r="154">
          <cell r="A154">
            <v>233</v>
          </cell>
          <cell r="B154">
            <v>9</v>
          </cell>
          <cell r="C154" t="str">
            <v>MOGI GUAÇU</v>
          </cell>
          <cell r="D154">
            <v>0</v>
          </cell>
          <cell r="E154" t="str">
            <v>Rede Básica</v>
          </cell>
          <cell r="F154" t="str">
            <v>MOGU02900</v>
          </cell>
          <cell r="G154">
            <v>1</v>
          </cell>
          <cell r="H154" t="str">
            <v>MOGU</v>
          </cell>
          <cell r="I154">
            <v>2</v>
          </cell>
          <cell r="J154">
            <v>900</v>
          </cell>
          <cell r="K154">
            <v>543</v>
          </cell>
          <cell r="L154" t="str">
            <v>PITANGUEIRAS</v>
          </cell>
          <cell r="M154" t="str">
            <v>SP</v>
          </cell>
          <cell r="N154">
            <v>28126</v>
          </cell>
          <cell r="P154">
            <v>210044</v>
          </cell>
          <cell r="Q154">
            <v>481020</v>
          </cell>
          <cell r="R154">
            <v>472</v>
          </cell>
        </row>
        <row r="155">
          <cell r="A155">
            <v>234</v>
          </cell>
          <cell r="B155">
            <v>12</v>
          </cell>
          <cell r="C155" t="str">
            <v>BAIXO PARDO/GRANDE</v>
          </cell>
          <cell r="D155">
            <v>0</v>
          </cell>
          <cell r="E155" t="str">
            <v>Rede Básica</v>
          </cell>
          <cell r="F155" t="str">
            <v>PARD02700</v>
          </cell>
          <cell r="G155">
            <v>0</v>
          </cell>
          <cell r="H155" t="str">
            <v>PARD</v>
          </cell>
          <cell r="I155">
            <v>2</v>
          </cell>
          <cell r="J155">
            <v>700</v>
          </cell>
          <cell r="K155">
            <v>715</v>
          </cell>
          <cell r="L155" t="str">
            <v>VIRADOURO</v>
          </cell>
          <cell r="M155" t="str">
            <v>SP</v>
          </cell>
          <cell r="N155">
            <v>28915</v>
          </cell>
          <cell r="O155">
            <v>39813</v>
          </cell>
          <cell r="P155">
            <v>204908</v>
          </cell>
          <cell r="Q155">
            <v>481355</v>
          </cell>
          <cell r="R155">
            <v>470</v>
          </cell>
        </row>
        <row r="156">
          <cell r="A156">
            <v>235</v>
          </cell>
          <cell r="B156">
            <v>12</v>
          </cell>
          <cell r="C156" t="str">
            <v>BAIXO PARDO/GRANDE</v>
          </cell>
          <cell r="D156">
            <v>0</v>
          </cell>
          <cell r="E156" t="str">
            <v>Rede Básica</v>
          </cell>
          <cell r="F156" t="str">
            <v>PARD02800</v>
          </cell>
          <cell r="G156">
            <v>1</v>
          </cell>
          <cell r="H156" t="str">
            <v>PARD</v>
          </cell>
          <cell r="I156">
            <v>2</v>
          </cell>
          <cell r="J156">
            <v>800</v>
          </cell>
          <cell r="K156">
            <v>322</v>
          </cell>
          <cell r="L156" t="str">
            <v>GUAIRA</v>
          </cell>
          <cell r="M156" t="str">
            <v>SP</v>
          </cell>
          <cell r="N156">
            <v>27303</v>
          </cell>
          <cell r="P156">
            <v>202701</v>
          </cell>
          <cell r="Q156">
            <v>482715</v>
          </cell>
          <cell r="R156">
            <v>450</v>
          </cell>
        </row>
        <row r="157">
          <cell r="A157">
            <v>236</v>
          </cell>
          <cell r="B157">
            <v>15</v>
          </cell>
          <cell r="C157" t="str">
            <v>TURVO/GRANDE</v>
          </cell>
          <cell r="D157">
            <v>0</v>
          </cell>
          <cell r="E157" t="str">
            <v>Rede Básica</v>
          </cell>
          <cell r="F157" t="str">
            <v>RPRE02200</v>
          </cell>
          <cell r="G157">
            <v>1</v>
          </cell>
          <cell r="H157" t="str">
            <v>RPRE</v>
          </cell>
          <cell r="I157">
            <v>2</v>
          </cell>
          <cell r="J157">
            <v>200</v>
          </cell>
          <cell r="K157">
            <v>647</v>
          </cell>
          <cell r="L157" t="str">
            <v>SÃO JOSÉ DO RIO PRETO</v>
          </cell>
          <cell r="M157" t="str">
            <v>SP</v>
          </cell>
          <cell r="N157">
            <v>30713</v>
          </cell>
          <cell r="P157">
            <v>204834</v>
          </cell>
          <cell r="Q157">
            <v>492234</v>
          </cell>
          <cell r="R157">
            <v>480</v>
          </cell>
        </row>
        <row r="158">
          <cell r="A158">
            <v>237</v>
          </cell>
          <cell r="B158">
            <v>15</v>
          </cell>
          <cell r="C158" t="str">
            <v>TURVO/GRANDE</v>
          </cell>
          <cell r="D158">
            <v>0</v>
          </cell>
          <cell r="E158" t="str">
            <v>Rede Básica</v>
          </cell>
          <cell r="F158" t="str">
            <v>PRET02800</v>
          </cell>
          <cell r="G158">
            <v>1</v>
          </cell>
          <cell r="H158" t="str">
            <v>PRET</v>
          </cell>
          <cell r="I158">
            <v>2</v>
          </cell>
          <cell r="J158">
            <v>800</v>
          </cell>
          <cell r="K158">
            <v>498</v>
          </cell>
          <cell r="L158" t="str">
            <v>PALESTINA</v>
          </cell>
          <cell r="M158" t="str">
            <v>SP</v>
          </cell>
          <cell r="N158">
            <v>27303</v>
          </cell>
          <cell r="P158">
            <v>201740</v>
          </cell>
          <cell r="Q158">
            <v>493810</v>
          </cell>
          <cell r="R158">
            <v>390</v>
          </cell>
        </row>
        <row r="159">
          <cell r="A159">
            <v>238</v>
          </cell>
          <cell r="B159">
            <v>15</v>
          </cell>
          <cell r="C159" t="str">
            <v>TURVO/GRANDE</v>
          </cell>
          <cell r="D159">
            <v>0</v>
          </cell>
          <cell r="E159" t="str">
            <v>Rede Básica</v>
          </cell>
          <cell r="F159" t="str">
            <v>GRDE02500</v>
          </cell>
          <cell r="G159">
            <v>1</v>
          </cell>
          <cell r="H159" t="str">
            <v>GRDE</v>
          </cell>
          <cell r="I159">
            <v>2</v>
          </cell>
          <cell r="J159">
            <v>500</v>
          </cell>
          <cell r="K159">
            <v>346</v>
          </cell>
          <cell r="L159" t="str">
            <v>ICEM</v>
          </cell>
          <cell r="M159" t="str">
            <v>SP</v>
          </cell>
          <cell r="N159">
            <v>27303</v>
          </cell>
          <cell r="O159">
            <v>36891</v>
          </cell>
          <cell r="P159">
            <v>201816</v>
          </cell>
          <cell r="Q159">
            <v>491226</v>
          </cell>
          <cell r="R159">
            <v>380</v>
          </cell>
        </row>
        <row r="160">
          <cell r="A160">
            <v>239</v>
          </cell>
          <cell r="B160">
            <v>15</v>
          </cell>
          <cell r="C160" t="str">
            <v>TURVO/GRANDE</v>
          </cell>
          <cell r="D160">
            <v>0</v>
          </cell>
          <cell r="E160" t="str">
            <v>Rede Básica</v>
          </cell>
          <cell r="F160" t="str">
            <v>ONCA02500</v>
          </cell>
          <cell r="G160">
            <v>1</v>
          </cell>
          <cell r="H160" t="str">
            <v>ONCA</v>
          </cell>
          <cell r="I160">
            <v>2</v>
          </cell>
          <cell r="J160">
            <v>500</v>
          </cell>
          <cell r="K160">
            <v>499</v>
          </cell>
          <cell r="L160" t="str">
            <v>PALMARES PAULISTA</v>
          </cell>
          <cell r="M160" t="str">
            <v>SP</v>
          </cell>
          <cell r="N160">
            <v>29221</v>
          </cell>
          <cell r="P160">
            <v>210441</v>
          </cell>
          <cell r="Q160">
            <v>484731</v>
          </cell>
          <cell r="R160">
            <v>510</v>
          </cell>
        </row>
        <row r="161">
          <cell r="A161">
            <v>240</v>
          </cell>
          <cell r="B161">
            <v>15</v>
          </cell>
          <cell r="C161" t="str">
            <v>TURVO/GRANDE</v>
          </cell>
          <cell r="D161">
            <v>0</v>
          </cell>
          <cell r="E161" t="str">
            <v>Rede Básica</v>
          </cell>
          <cell r="F161" t="str">
            <v>SDOM04500</v>
          </cell>
          <cell r="G161">
            <v>1</v>
          </cell>
          <cell r="H161" t="str">
            <v>SDOM</v>
          </cell>
          <cell r="I161">
            <v>4</v>
          </cell>
          <cell r="J161">
            <v>500</v>
          </cell>
          <cell r="K161">
            <v>261</v>
          </cell>
          <cell r="L161" t="str">
            <v>CATIGUA</v>
          </cell>
          <cell r="M161" t="str">
            <v>SP</v>
          </cell>
          <cell r="N161">
            <v>29221</v>
          </cell>
          <cell r="P161">
            <v>210302</v>
          </cell>
          <cell r="Q161">
            <v>490349</v>
          </cell>
          <cell r="R161">
            <v>465</v>
          </cell>
        </row>
        <row r="162">
          <cell r="A162">
            <v>241</v>
          </cell>
          <cell r="B162">
            <v>15</v>
          </cell>
          <cell r="C162" t="str">
            <v>TURVO/GRANDE</v>
          </cell>
          <cell r="D162">
            <v>0</v>
          </cell>
          <cell r="E162" t="str">
            <v>Rede Básica</v>
          </cell>
          <cell r="F162" t="str">
            <v>TURV02500</v>
          </cell>
          <cell r="G162">
            <v>1</v>
          </cell>
          <cell r="H162" t="str">
            <v>TURV</v>
          </cell>
          <cell r="I162">
            <v>2</v>
          </cell>
          <cell r="J162">
            <v>500</v>
          </cell>
          <cell r="K162">
            <v>323</v>
          </cell>
          <cell r="L162" t="str">
            <v>GUAPIACU</v>
          </cell>
          <cell r="M162" t="str">
            <v>SP</v>
          </cell>
          <cell r="N162">
            <v>28856</v>
          </cell>
          <cell r="P162">
            <v>204430</v>
          </cell>
          <cell r="Q162">
            <v>490613</v>
          </cell>
          <cell r="R162">
            <v>440</v>
          </cell>
        </row>
        <row r="163">
          <cell r="A163">
            <v>242</v>
          </cell>
          <cell r="B163">
            <v>15</v>
          </cell>
          <cell r="C163" t="str">
            <v>TURVO/GRANDE</v>
          </cell>
          <cell r="D163">
            <v>0</v>
          </cell>
          <cell r="E163" t="str">
            <v>Rede Básica</v>
          </cell>
          <cell r="F163" t="str">
            <v>TURV02800</v>
          </cell>
          <cell r="G163">
            <v>1</v>
          </cell>
          <cell r="H163" t="str">
            <v>TURV</v>
          </cell>
          <cell r="I163">
            <v>2</v>
          </cell>
          <cell r="J163">
            <v>800</v>
          </cell>
          <cell r="K163">
            <v>478</v>
          </cell>
          <cell r="L163" t="str">
            <v>NOVA GRANADA</v>
          </cell>
          <cell r="M163" t="str">
            <v>SP</v>
          </cell>
          <cell r="N163">
            <v>27303</v>
          </cell>
          <cell r="P163">
            <v>202958</v>
          </cell>
          <cell r="Q163">
            <v>491240</v>
          </cell>
          <cell r="R163">
            <v>447</v>
          </cell>
        </row>
        <row r="164">
          <cell r="A164">
            <v>251</v>
          </cell>
          <cell r="B164">
            <v>18</v>
          </cell>
          <cell r="C164" t="str">
            <v>SAO JOSE DOS DOURADOS</v>
          </cell>
          <cell r="D164">
            <v>0</v>
          </cell>
          <cell r="E164" t="str">
            <v>Rede Básica</v>
          </cell>
          <cell r="F164" t="str">
            <v>SJDO02500</v>
          </cell>
          <cell r="G164">
            <v>1</v>
          </cell>
          <cell r="H164" t="str">
            <v>SJDO</v>
          </cell>
          <cell r="I164">
            <v>2</v>
          </cell>
          <cell r="J164">
            <v>500</v>
          </cell>
          <cell r="K164">
            <v>317</v>
          </cell>
          <cell r="L164" t="str">
            <v>GENERAL SALGADO</v>
          </cell>
          <cell r="M164" t="str">
            <v>SP</v>
          </cell>
          <cell r="N164">
            <v>27303</v>
          </cell>
          <cell r="P164">
            <v>203031</v>
          </cell>
          <cell r="Q164">
            <v>503108</v>
          </cell>
          <cell r="R164">
            <v>330</v>
          </cell>
        </row>
        <row r="165">
          <cell r="A165">
            <v>262</v>
          </cell>
          <cell r="B165">
            <v>6</v>
          </cell>
          <cell r="C165" t="str">
            <v>ALTO TIÊTE</v>
          </cell>
          <cell r="D165">
            <v>0</v>
          </cell>
          <cell r="E165" t="str">
            <v>Rede Básica</v>
          </cell>
          <cell r="F165" t="str">
            <v>GADE02900</v>
          </cell>
          <cell r="G165">
            <v>1</v>
          </cell>
          <cell r="H165" t="str">
            <v>GADE</v>
          </cell>
          <cell r="I165">
            <v>2</v>
          </cell>
          <cell r="J165">
            <v>900</v>
          </cell>
          <cell r="K165">
            <v>589</v>
          </cell>
          <cell r="L165" t="str">
            <v>RIO GRANDE DA SERRA</v>
          </cell>
          <cell r="M165" t="str">
            <v>SP</v>
          </cell>
          <cell r="N165">
            <v>28856</v>
          </cell>
          <cell r="P165">
            <v>234446</v>
          </cell>
          <cell r="Q165">
            <v>462416</v>
          </cell>
          <cell r="R165">
            <v>748</v>
          </cell>
        </row>
        <row r="166">
          <cell r="A166">
            <v>264</v>
          </cell>
          <cell r="B166">
            <v>14</v>
          </cell>
          <cell r="C166" t="str">
            <v>ALTO PARANAPANEMA</v>
          </cell>
          <cell r="D166">
            <v>0</v>
          </cell>
          <cell r="E166" t="str">
            <v>Rede Básica</v>
          </cell>
          <cell r="F166" t="str">
            <v>PARP02100</v>
          </cell>
          <cell r="G166">
            <v>1</v>
          </cell>
          <cell r="H166" t="str">
            <v>PARP</v>
          </cell>
          <cell r="I166">
            <v>2</v>
          </cell>
          <cell r="J166">
            <v>100</v>
          </cell>
          <cell r="K166">
            <v>171</v>
          </cell>
          <cell r="L166" t="str">
            <v>ANGATUBA</v>
          </cell>
          <cell r="M166" t="str">
            <v>SP</v>
          </cell>
          <cell r="N166">
            <v>28734</v>
          </cell>
          <cell r="P166">
            <v>233528</v>
          </cell>
          <cell r="Q166">
            <v>482940</v>
          </cell>
          <cell r="R166">
            <v>590</v>
          </cell>
        </row>
        <row r="167">
          <cell r="A167">
            <v>274</v>
          </cell>
          <cell r="B167">
            <v>5</v>
          </cell>
          <cell r="C167" t="str">
            <v>PIRACICABA/CAPIVARI/JUNDIAI</v>
          </cell>
          <cell r="D167">
            <v>0</v>
          </cell>
          <cell r="E167" t="str">
            <v>Rede Básica</v>
          </cell>
          <cell r="F167" t="str">
            <v>IRIS02100</v>
          </cell>
          <cell r="G167">
            <v>1</v>
          </cell>
          <cell r="H167" t="str">
            <v>IRIS</v>
          </cell>
          <cell r="I167">
            <v>2</v>
          </cell>
          <cell r="J167">
            <v>100</v>
          </cell>
          <cell r="K167">
            <v>233</v>
          </cell>
          <cell r="L167" t="str">
            <v>CABREÚVA</v>
          </cell>
          <cell r="M167" t="str">
            <v>SP</v>
          </cell>
          <cell r="P167">
            <v>231543</v>
          </cell>
          <cell r="Q167">
            <v>470328</v>
          </cell>
          <cell r="R167">
            <v>860</v>
          </cell>
        </row>
        <row r="168">
          <cell r="A168">
            <v>275</v>
          </cell>
          <cell r="B168">
            <v>5</v>
          </cell>
          <cell r="C168" t="str">
            <v>PIRACICABA/CAPIVARI/JUNDIAI</v>
          </cell>
          <cell r="D168">
            <v>0</v>
          </cell>
          <cell r="E168" t="str">
            <v>Rede Básica</v>
          </cell>
          <cell r="F168" t="str">
            <v>IRIS02200</v>
          </cell>
          <cell r="G168">
            <v>1</v>
          </cell>
          <cell r="H168" t="str">
            <v>IRIS</v>
          </cell>
          <cell r="I168">
            <v>2</v>
          </cell>
          <cell r="J168">
            <v>200</v>
          </cell>
          <cell r="K168">
            <v>233</v>
          </cell>
          <cell r="L168" t="str">
            <v>CABREÚVA</v>
          </cell>
          <cell r="M168" t="str">
            <v>SP</v>
          </cell>
          <cell r="N168">
            <v>36526</v>
          </cell>
          <cell r="P168">
            <v>231452</v>
          </cell>
          <cell r="Q168">
            <v>470424</v>
          </cell>
          <cell r="R168">
            <v>796</v>
          </cell>
        </row>
        <row r="169">
          <cell r="A169">
            <v>276</v>
          </cell>
          <cell r="B169">
            <v>5</v>
          </cell>
          <cell r="C169" t="str">
            <v>PIRACICABA/CAPIVARI/JUNDIAI</v>
          </cell>
          <cell r="D169">
            <v>0</v>
          </cell>
          <cell r="E169" t="str">
            <v>Rede Básica</v>
          </cell>
          <cell r="F169" t="str">
            <v>IRIS02250</v>
          </cell>
          <cell r="G169">
            <v>1</v>
          </cell>
          <cell r="H169" t="str">
            <v>IRIS</v>
          </cell>
          <cell r="I169">
            <v>2</v>
          </cell>
          <cell r="J169">
            <v>250</v>
          </cell>
          <cell r="K169">
            <v>233</v>
          </cell>
          <cell r="L169" t="str">
            <v>CABREÚVA</v>
          </cell>
          <cell r="M169" t="str">
            <v>SP</v>
          </cell>
          <cell r="P169">
            <v>231448</v>
          </cell>
          <cell r="Q169">
            <v>470544</v>
          </cell>
          <cell r="R169">
            <v>763</v>
          </cell>
        </row>
        <row r="170">
          <cell r="A170">
            <v>277</v>
          </cell>
          <cell r="B170">
            <v>5</v>
          </cell>
          <cell r="C170" t="str">
            <v>PIRACICABA/CAPIVARI/JUNDIAI</v>
          </cell>
          <cell r="D170">
            <v>0</v>
          </cell>
          <cell r="E170" t="str">
            <v>Rede Básica</v>
          </cell>
          <cell r="F170" t="str">
            <v>IRIS02400</v>
          </cell>
          <cell r="G170">
            <v>1</v>
          </cell>
          <cell r="H170" t="str">
            <v>IRIS</v>
          </cell>
          <cell r="I170">
            <v>2</v>
          </cell>
          <cell r="J170">
            <v>400</v>
          </cell>
          <cell r="K170">
            <v>233</v>
          </cell>
          <cell r="L170" t="str">
            <v>CABREÚVA</v>
          </cell>
          <cell r="M170" t="str">
            <v>SP</v>
          </cell>
          <cell r="P170">
            <v>231544</v>
          </cell>
          <cell r="Q170">
            <v>470713</v>
          </cell>
          <cell r="R170">
            <v>768</v>
          </cell>
        </row>
        <row r="171">
          <cell r="A171">
            <v>278</v>
          </cell>
          <cell r="B171">
            <v>5</v>
          </cell>
          <cell r="C171" t="str">
            <v>PIRACICABA/CAPIVARI/JUNDIAI</v>
          </cell>
          <cell r="D171">
            <v>0</v>
          </cell>
          <cell r="E171" t="str">
            <v>Rede Básica</v>
          </cell>
          <cell r="F171" t="str">
            <v>IRIS02600</v>
          </cell>
          <cell r="G171">
            <v>1</v>
          </cell>
          <cell r="H171" t="str">
            <v>IRIS</v>
          </cell>
          <cell r="I171">
            <v>2</v>
          </cell>
          <cell r="J171">
            <v>600</v>
          </cell>
          <cell r="K171">
            <v>233</v>
          </cell>
          <cell r="L171" t="str">
            <v>CABREÚVA</v>
          </cell>
          <cell r="M171" t="str">
            <v>SP</v>
          </cell>
          <cell r="P171">
            <v>231523</v>
          </cell>
          <cell r="Q171">
            <v>471034</v>
          </cell>
          <cell r="R171">
            <v>738</v>
          </cell>
        </row>
        <row r="172">
          <cell r="A172">
            <v>298</v>
          </cell>
          <cell r="B172">
            <v>6</v>
          </cell>
          <cell r="C172" t="str">
            <v>ALTO TIÊTE</v>
          </cell>
          <cell r="D172">
            <v>0</v>
          </cell>
          <cell r="E172" t="str">
            <v>Rede Básica</v>
          </cell>
          <cell r="F172" t="str">
            <v>ENGO00900</v>
          </cell>
          <cell r="G172">
            <v>0</v>
          </cell>
          <cell r="H172" t="str">
            <v>ENGO</v>
          </cell>
          <cell r="I172">
            <v>0</v>
          </cell>
          <cell r="J172">
            <v>900</v>
          </cell>
          <cell r="K172">
            <v>100</v>
          </cell>
          <cell r="L172" t="str">
            <v>SÃO PAULO</v>
          </cell>
          <cell r="M172" t="str">
            <v>SP</v>
          </cell>
          <cell r="N172">
            <v>28126</v>
          </cell>
          <cell r="O172">
            <v>28836</v>
          </cell>
          <cell r="P172">
            <v>232410</v>
          </cell>
          <cell r="Q172">
            <v>463513</v>
          </cell>
          <cell r="R172">
            <v>830</v>
          </cell>
        </row>
        <row r="173">
          <cell r="A173">
            <v>299</v>
          </cell>
          <cell r="B173">
            <v>6</v>
          </cell>
          <cell r="C173" t="str">
            <v>ALTO TIÊTE</v>
          </cell>
          <cell r="D173">
            <v>0</v>
          </cell>
          <cell r="E173" t="str">
            <v>Rede Básica</v>
          </cell>
          <cell r="F173" t="str">
            <v>RCAB00900</v>
          </cell>
          <cell r="G173">
            <v>1</v>
          </cell>
          <cell r="H173" t="str">
            <v>RCAB</v>
          </cell>
          <cell r="I173">
            <v>0</v>
          </cell>
          <cell r="J173">
            <v>900</v>
          </cell>
          <cell r="K173">
            <v>336</v>
          </cell>
          <cell r="L173" t="str">
            <v>GUARULHOS</v>
          </cell>
          <cell r="M173" t="str">
            <v>SP</v>
          </cell>
          <cell r="N173">
            <v>28126</v>
          </cell>
          <cell r="O173">
            <v>28836</v>
          </cell>
          <cell r="P173">
            <v>232418</v>
          </cell>
          <cell r="Q173">
            <v>463159</v>
          </cell>
          <cell r="R173">
            <v>760</v>
          </cell>
        </row>
        <row r="174">
          <cell r="A174">
            <v>318</v>
          </cell>
          <cell r="B174">
            <v>6</v>
          </cell>
          <cell r="C174" t="str">
            <v>ALTO TIÊTE</v>
          </cell>
          <cell r="D174">
            <v>0</v>
          </cell>
          <cell r="E174" t="str">
            <v>Rede Básica</v>
          </cell>
          <cell r="F174" t="str">
            <v>CRIS03400</v>
          </cell>
          <cell r="G174">
            <v>1</v>
          </cell>
          <cell r="H174" t="str">
            <v>CRIS</v>
          </cell>
          <cell r="I174">
            <v>3</v>
          </cell>
          <cell r="J174">
            <v>400</v>
          </cell>
          <cell r="K174">
            <v>241</v>
          </cell>
          <cell r="L174" t="str">
            <v>CAJAMAR</v>
          </cell>
          <cell r="M174" t="str">
            <v>SP</v>
          </cell>
          <cell r="N174">
            <v>36096</v>
          </cell>
          <cell r="P174">
            <v>231954</v>
          </cell>
          <cell r="Q174">
            <v>464929</v>
          </cell>
          <cell r="R174">
            <v>713</v>
          </cell>
        </row>
        <row r="175">
          <cell r="A175">
            <v>319</v>
          </cell>
          <cell r="B175">
            <v>10</v>
          </cell>
          <cell r="C175" t="str">
            <v>SOROCABA/MEDIO TIETE</v>
          </cell>
          <cell r="D175">
            <v>0</v>
          </cell>
          <cell r="E175" t="str">
            <v>Rede Básica</v>
          </cell>
          <cell r="F175" t="str">
            <v>IPAN02500</v>
          </cell>
          <cell r="G175">
            <v>0</v>
          </cell>
          <cell r="H175" t="str">
            <v>IPAN</v>
          </cell>
          <cell r="I175">
            <v>2</v>
          </cell>
          <cell r="J175">
            <v>500</v>
          </cell>
          <cell r="K175">
            <v>669</v>
          </cell>
          <cell r="L175" t="str">
            <v>SOROCABA</v>
          </cell>
          <cell r="M175" t="str">
            <v>SP</v>
          </cell>
          <cell r="N175">
            <v>36129</v>
          </cell>
          <cell r="O175">
            <v>38352</v>
          </cell>
          <cell r="P175">
            <v>232400</v>
          </cell>
          <cell r="Q175">
            <v>473536</v>
          </cell>
          <cell r="R175">
            <v>540</v>
          </cell>
        </row>
        <row r="176">
          <cell r="A176">
            <v>320</v>
          </cell>
          <cell r="B176">
            <v>5</v>
          </cell>
          <cell r="C176" t="str">
            <v>PIRACICABA/CAPIVARI/JUNDIAI</v>
          </cell>
          <cell r="D176">
            <v>0</v>
          </cell>
          <cell r="E176" t="str">
            <v>Rede Básica</v>
          </cell>
          <cell r="F176" t="str">
            <v>IRIS02900</v>
          </cell>
          <cell r="G176">
            <v>1</v>
          </cell>
          <cell r="H176" t="str">
            <v>IRIS</v>
          </cell>
          <cell r="I176">
            <v>2</v>
          </cell>
          <cell r="J176">
            <v>900</v>
          </cell>
          <cell r="K176">
            <v>353</v>
          </cell>
          <cell r="L176" t="str">
            <v>INDAIATUBA</v>
          </cell>
          <cell r="M176" t="str">
            <v>SP</v>
          </cell>
          <cell r="N176">
            <v>35431</v>
          </cell>
          <cell r="P176">
            <v>231059</v>
          </cell>
          <cell r="Q176">
            <v>471438</v>
          </cell>
          <cell r="R176">
            <v>560</v>
          </cell>
        </row>
        <row r="177">
          <cell r="A177">
            <v>321</v>
          </cell>
          <cell r="B177">
            <v>17</v>
          </cell>
          <cell r="C177" t="str">
            <v>MEDIO PARANAPANEMA</v>
          </cell>
          <cell r="D177">
            <v>0</v>
          </cell>
          <cell r="E177" t="str">
            <v>Rede Básica</v>
          </cell>
          <cell r="F177" t="str">
            <v>PADO02600</v>
          </cell>
          <cell r="G177">
            <v>1</v>
          </cell>
          <cell r="H177" t="str">
            <v>PADO</v>
          </cell>
          <cell r="I177">
            <v>2</v>
          </cell>
          <cell r="J177">
            <v>600</v>
          </cell>
          <cell r="K177">
            <v>495</v>
          </cell>
          <cell r="L177" t="str">
            <v>OURINHOS</v>
          </cell>
          <cell r="M177" t="str">
            <v>SP</v>
          </cell>
          <cell r="N177">
            <v>29587</v>
          </cell>
          <cell r="P177">
            <v>225714</v>
          </cell>
          <cell r="Q177">
            <v>495202</v>
          </cell>
          <cell r="R177">
            <v>423</v>
          </cell>
        </row>
        <row r="178">
          <cell r="A178">
            <v>322</v>
          </cell>
          <cell r="B178">
            <v>2</v>
          </cell>
          <cell r="C178" t="str">
            <v>PARAIBA DO SUL</v>
          </cell>
          <cell r="D178">
            <v>0</v>
          </cell>
          <cell r="E178" t="str">
            <v>Rede Básica</v>
          </cell>
          <cell r="F178" t="str">
            <v>PARB02200</v>
          </cell>
          <cell r="G178">
            <v>1</v>
          </cell>
          <cell r="H178" t="str">
            <v>PARB</v>
          </cell>
          <cell r="I178">
            <v>2</v>
          </cell>
          <cell r="J178">
            <v>200</v>
          </cell>
          <cell r="K178">
            <v>392</v>
          </cell>
          <cell r="L178" t="str">
            <v>JACAREI</v>
          </cell>
          <cell r="M178" t="str">
            <v>SP</v>
          </cell>
          <cell r="N178">
            <v>36434</v>
          </cell>
          <cell r="P178">
            <v>231848</v>
          </cell>
          <cell r="Q178">
            <v>455820</v>
          </cell>
          <cell r="R178">
            <v>560</v>
          </cell>
        </row>
        <row r="179">
          <cell r="A179">
            <v>324</v>
          </cell>
          <cell r="B179">
            <v>11</v>
          </cell>
          <cell r="C179" t="str">
            <v>RIBEIRA DE IGUAPE/LITORAL SUL</v>
          </cell>
          <cell r="D179">
            <v>0</v>
          </cell>
          <cell r="E179" t="str">
            <v>Rede Básica</v>
          </cell>
          <cell r="F179" t="str">
            <v>RIBE02500</v>
          </cell>
          <cell r="G179">
            <v>1</v>
          </cell>
          <cell r="H179" t="str">
            <v>RIBE</v>
          </cell>
          <cell r="I179">
            <v>2</v>
          </cell>
          <cell r="J179">
            <v>500</v>
          </cell>
          <cell r="K179">
            <v>750</v>
          </cell>
          <cell r="L179" t="str">
            <v>ITAOCA</v>
          </cell>
          <cell r="M179" t="str">
            <v>SP</v>
          </cell>
          <cell r="N179">
            <v>29952</v>
          </cell>
          <cell r="P179">
            <v>243915</v>
          </cell>
          <cell r="Q179">
            <v>484937</v>
          </cell>
          <cell r="R179">
            <v>180</v>
          </cell>
        </row>
        <row r="180">
          <cell r="A180">
            <v>325</v>
          </cell>
          <cell r="B180">
            <v>10</v>
          </cell>
          <cell r="C180" t="str">
            <v>SOROCABA/MEDIO TIETE</v>
          </cell>
          <cell r="D180">
            <v>0</v>
          </cell>
          <cell r="E180" t="str">
            <v>Rede Básica</v>
          </cell>
          <cell r="F180" t="str">
            <v>SOIT02100</v>
          </cell>
          <cell r="G180">
            <v>1</v>
          </cell>
          <cell r="H180" t="str">
            <v>SOIT</v>
          </cell>
          <cell r="I180">
            <v>2</v>
          </cell>
          <cell r="J180">
            <v>100</v>
          </cell>
          <cell r="K180">
            <v>345</v>
          </cell>
          <cell r="L180" t="str">
            <v>IBIUNA</v>
          </cell>
          <cell r="M180" t="str">
            <v>SP</v>
          </cell>
          <cell r="N180">
            <v>36129</v>
          </cell>
          <cell r="P180">
            <v>233626</v>
          </cell>
          <cell r="Q180">
            <v>471744</v>
          </cell>
          <cell r="R180">
            <v>837</v>
          </cell>
        </row>
        <row r="181">
          <cell r="A181">
            <v>326</v>
          </cell>
          <cell r="B181">
            <v>10</v>
          </cell>
          <cell r="C181" t="str">
            <v>SOROCABA/MEDIO TIETE</v>
          </cell>
          <cell r="D181">
            <v>0</v>
          </cell>
          <cell r="E181" t="str">
            <v>Rede Básica</v>
          </cell>
          <cell r="F181" t="str">
            <v>SOIT02900</v>
          </cell>
          <cell r="G181">
            <v>1</v>
          </cell>
          <cell r="H181" t="str">
            <v>SOIT</v>
          </cell>
          <cell r="I181">
            <v>2</v>
          </cell>
          <cell r="J181">
            <v>900</v>
          </cell>
          <cell r="K181">
            <v>717</v>
          </cell>
          <cell r="L181" t="str">
            <v>VOTORANTIM</v>
          </cell>
          <cell r="M181" t="str">
            <v>SP</v>
          </cell>
          <cell r="N181">
            <v>36129</v>
          </cell>
          <cell r="P181">
            <v>233642</v>
          </cell>
          <cell r="Q181">
            <v>472352</v>
          </cell>
          <cell r="R181">
            <v>845</v>
          </cell>
        </row>
        <row r="182">
          <cell r="A182">
            <v>327</v>
          </cell>
          <cell r="B182">
            <v>10</v>
          </cell>
          <cell r="C182" t="str">
            <v>SOROCABA/MEDIO TIETE</v>
          </cell>
          <cell r="D182">
            <v>0</v>
          </cell>
          <cell r="E182" t="str">
            <v>Rede Básica</v>
          </cell>
          <cell r="F182" t="str">
            <v>SORO02700</v>
          </cell>
          <cell r="G182">
            <v>1</v>
          </cell>
          <cell r="H182" t="str">
            <v>SORO</v>
          </cell>
          <cell r="I182">
            <v>2</v>
          </cell>
          <cell r="J182">
            <v>700</v>
          </cell>
          <cell r="K182">
            <v>265</v>
          </cell>
          <cell r="L182" t="str">
            <v>CERQUILHO</v>
          </cell>
          <cell r="M182" t="str">
            <v>SP</v>
          </cell>
          <cell r="N182">
            <v>36526</v>
          </cell>
          <cell r="P182">
            <v>231021</v>
          </cell>
          <cell r="Q182">
            <v>474747</v>
          </cell>
          <cell r="R182">
            <v>500</v>
          </cell>
        </row>
        <row r="183">
          <cell r="A183">
            <v>330</v>
          </cell>
          <cell r="B183">
            <v>2</v>
          </cell>
          <cell r="C183" t="str">
            <v>PARAIBA DO SUL</v>
          </cell>
          <cell r="D183">
            <v>0</v>
          </cell>
          <cell r="E183" t="str">
            <v>Rede Básica</v>
          </cell>
          <cell r="F183" t="str">
            <v>PTEI02900</v>
          </cell>
          <cell r="G183">
            <v>1</v>
          </cell>
          <cell r="H183" t="str">
            <v>PTEI</v>
          </cell>
          <cell r="I183">
            <v>2</v>
          </cell>
          <cell r="J183">
            <v>900</v>
          </cell>
          <cell r="K183">
            <v>392</v>
          </cell>
          <cell r="L183" t="str">
            <v>JACAREI</v>
          </cell>
          <cell r="M183" t="str">
            <v>SP</v>
          </cell>
          <cell r="N183">
            <v>36586</v>
          </cell>
          <cell r="P183">
            <v>231214</v>
          </cell>
          <cell r="Q183">
            <v>460050</v>
          </cell>
          <cell r="R183">
            <v>580</v>
          </cell>
        </row>
        <row r="184">
          <cell r="A184">
            <v>331</v>
          </cell>
          <cell r="B184">
            <v>6</v>
          </cell>
          <cell r="C184" t="str">
            <v>ALTO TIÊTE</v>
          </cell>
          <cell r="D184">
            <v>0</v>
          </cell>
          <cell r="E184" t="str">
            <v>Rede Básica</v>
          </cell>
          <cell r="F184" t="str">
            <v>TIET02090</v>
          </cell>
          <cell r="G184">
            <v>1</v>
          </cell>
          <cell r="H184" t="str">
            <v>TIET</v>
          </cell>
          <cell r="I184">
            <v>2</v>
          </cell>
          <cell r="J184">
            <v>90</v>
          </cell>
          <cell r="K184">
            <v>454</v>
          </cell>
          <cell r="L184" t="str">
            <v>MOGI DAS CRUZES</v>
          </cell>
          <cell r="M184" t="str">
            <v>SP</v>
          </cell>
          <cell r="N184">
            <v>36465</v>
          </cell>
          <cell r="P184">
            <v>233255</v>
          </cell>
          <cell r="Q184">
            <v>460809</v>
          </cell>
          <cell r="R184">
            <v>735</v>
          </cell>
        </row>
        <row r="185">
          <cell r="A185">
            <v>332</v>
          </cell>
          <cell r="B185">
            <v>6</v>
          </cell>
          <cell r="C185" t="str">
            <v>ALTO TIÊTE</v>
          </cell>
          <cell r="D185">
            <v>0</v>
          </cell>
          <cell r="E185" t="str">
            <v>Rede Básica</v>
          </cell>
          <cell r="F185" t="str">
            <v>JNDI00500</v>
          </cell>
          <cell r="G185">
            <v>1</v>
          </cell>
          <cell r="H185" t="str">
            <v>JNDI</v>
          </cell>
          <cell r="I185">
            <v>0</v>
          </cell>
          <cell r="J185">
            <v>500</v>
          </cell>
          <cell r="K185">
            <v>454</v>
          </cell>
          <cell r="L185" t="str">
            <v>MOGI DAS CRUZES</v>
          </cell>
          <cell r="M185" t="str">
            <v>SP</v>
          </cell>
          <cell r="N185">
            <v>36526</v>
          </cell>
          <cell r="P185">
            <v>233857</v>
          </cell>
          <cell r="Q185">
            <v>461152</v>
          </cell>
          <cell r="R185">
            <v>747</v>
          </cell>
        </row>
        <row r="186">
          <cell r="A186">
            <v>333</v>
          </cell>
          <cell r="B186">
            <v>10</v>
          </cell>
          <cell r="C186" t="str">
            <v>SOROCABA/MEDIO TIETE</v>
          </cell>
          <cell r="D186">
            <v>0</v>
          </cell>
          <cell r="E186" t="str">
            <v>Rede Básica</v>
          </cell>
          <cell r="F186" t="str">
            <v>TIBT02100</v>
          </cell>
          <cell r="G186">
            <v>0</v>
          </cell>
          <cell r="H186" t="str">
            <v>TIBT</v>
          </cell>
          <cell r="I186">
            <v>2</v>
          </cell>
          <cell r="J186">
            <v>100</v>
          </cell>
          <cell r="K186">
            <v>172</v>
          </cell>
          <cell r="L186" t="str">
            <v>ANHEMBI</v>
          </cell>
          <cell r="M186" t="str">
            <v>SP</v>
          </cell>
          <cell r="N186">
            <v>33973</v>
          </cell>
          <cell r="O186">
            <v>36891</v>
          </cell>
          <cell r="P186" t="str">
            <v xml:space="preserve">         </v>
          </cell>
          <cell r="Q186" t="str">
            <v xml:space="preserve">         </v>
          </cell>
          <cell r="R186">
            <v>460</v>
          </cell>
        </row>
        <row r="187">
          <cell r="A187">
            <v>334</v>
          </cell>
          <cell r="B187">
            <v>10</v>
          </cell>
          <cell r="C187" t="str">
            <v>SOROCABA/MEDIO TIETE</v>
          </cell>
          <cell r="D187">
            <v>0</v>
          </cell>
          <cell r="E187" t="str">
            <v>Rede Básica</v>
          </cell>
          <cell r="F187" t="str">
            <v>TIBB02100</v>
          </cell>
          <cell r="G187">
            <v>1</v>
          </cell>
          <cell r="H187" t="str">
            <v>TIBB</v>
          </cell>
          <cell r="I187">
            <v>2</v>
          </cell>
          <cell r="J187">
            <v>100</v>
          </cell>
          <cell r="K187">
            <v>224</v>
          </cell>
          <cell r="L187" t="str">
            <v>BOTUCATU</v>
          </cell>
          <cell r="M187" t="str">
            <v>SP</v>
          </cell>
          <cell r="N187">
            <v>36161</v>
          </cell>
          <cell r="P187">
            <v>223646</v>
          </cell>
          <cell r="Q187">
            <v>482052</v>
          </cell>
          <cell r="R187">
            <v>448</v>
          </cell>
        </row>
        <row r="188">
          <cell r="A188">
            <v>336</v>
          </cell>
          <cell r="B188">
            <v>5</v>
          </cell>
          <cell r="C188" t="str">
            <v>PIRACICABA/CAPIVARI/JUNDIAI</v>
          </cell>
          <cell r="D188">
            <v>0</v>
          </cell>
          <cell r="E188" t="str">
            <v>Rede Básica</v>
          </cell>
          <cell r="F188" t="str">
            <v>CMDC02100</v>
          </cell>
          <cell r="G188">
            <v>1</v>
          </cell>
          <cell r="H188" t="str">
            <v>CMDC</v>
          </cell>
          <cell r="I188">
            <v>2</v>
          </cell>
          <cell r="J188">
            <v>100</v>
          </cell>
          <cell r="K188">
            <v>460</v>
          </cell>
          <cell r="L188" t="str">
            <v>MONTE ALEGRE DO SUL</v>
          </cell>
          <cell r="M188" t="str">
            <v>SP</v>
          </cell>
          <cell r="N188">
            <v>36892</v>
          </cell>
          <cell r="P188">
            <v>224217</v>
          </cell>
          <cell r="Q188">
            <v>464142</v>
          </cell>
          <cell r="R188">
            <v>708</v>
          </cell>
        </row>
        <row r="189">
          <cell r="A189">
            <v>337</v>
          </cell>
          <cell r="B189">
            <v>5</v>
          </cell>
          <cell r="C189" t="str">
            <v>PIRACICABA/CAPIVARI/JUNDIAI</v>
          </cell>
          <cell r="D189">
            <v>0</v>
          </cell>
          <cell r="E189" t="str">
            <v>Rede Básica</v>
          </cell>
          <cell r="F189" t="str">
            <v>JAGR00005</v>
          </cell>
          <cell r="G189">
            <v>1</v>
          </cell>
          <cell r="H189" t="str">
            <v>JAGR</v>
          </cell>
          <cell r="I189">
            <v>0</v>
          </cell>
          <cell r="J189">
            <v>5</v>
          </cell>
          <cell r="K189">
            <v>225</v>
          </cell>
          <cell r="L189" t="str">
            <v>BRAGANCA PAULISTA</v>
          </cell>
          <cell r="M189" t="str">
            <v>SP</v>
          </cell>
          <cell r="N189">
            <v>37257</v>
          </cell>
          <cell r="P189">
            <v>225454</v>
          </cell>
          <cell r="Q189">
            <v>462541</v>
          </cell>
          <cell r="R189">
            <v>802</v>
          </cell>
        </row>
        <row r="190">
          <cell r="A190">
            <v>338</v>
          </cell>
          <cell r="B190">
            <v>5</v>
          </cell>
          <cell r="C190" t="str">
            <v>PIRACICABA/CAPIVARI/JUNDIAI</v>
          </cell>
          <cell r="D190">
            <v>0</v>
          </cell>
          <cell r="E190" t="str">
            <v>Rede Básica</v>
          </cell>
          <cell r="F190" t="str">
            <v>CRUM02050</v>
          </cell>
          <cell r="G190">
            <v>1</v>
          </cell>
          <cell r="H190" t="str">
            <v>CRUM</v>
          </cell>
          <cell r="I190">
            <v>2</v>
          </cell>
          <cell r="J190">
            <v>50</v>
          </cell>
          <cell r="K190">
            <v>169</v>
          </cell>
          <cell r="L190" t="str">
            <v>ANALANDIA</v>
          </cell>
          <cell r="M190" t="str">
            <v>SP</v>
          </cell>
          <cell r="N190">
            <v>37257</v>
          </cell>
          <cell r="P190">
            <v>220745</v>
          </cell>
          <cell r="Q190">
            <v>474005</v>
          </cell>
          <cell r="R190">
            <v>654</v>
          </cell>
        </row>
        <row r="191">
          <cell r="A191">
            <v>339</v>
          </cell>
          <cell r="B191">
            <v>5</v>
          </cell>
          <cell r="C191" t="str">
            <v>PIRACICABA/CAPIVARI/JUNDIAI</v>
          </cell>
          <cell r="D191">
            <v>0</v>
          </cell>
          <cell r="E191" t="str">
            <v>Rede Básica</v>
          </cell>
          <cell r="F191" t="str">
            <v>CRUM02300</v>
          </cell>
          <cell r="G191">
            <v>1</v>
          </cell>
          <cell r="H191" t="str">
            <v>CRUM</v>
          </cell>
          <cell r="I191">
            <v>2</v>
          </cell>
          <cell r="J191">
            <v>300</v>
          </cell>
          <cell r="K191">
            <v>266</v>
          </cell>
          <cell r="L191" t="str">
            <v>CHARQUEADA</v>
          </cell>
          <cell r="M191" t="str">
            <v>SP</v>
          </cell>
          <cell r="N191">
            <v>40909</v>
          </cell>
          <cell r="P191">
            <v>223453</v>
          </cell>
          <cell r="Q191">
            <v>474101</v>
          </cell>
          <cell r="R191">
            <v>490</v>
          </cell>
        </row>
        <row r="192">
          <cell r="A192">
            <v>340</v>
          </cell>
          <cell r="B192">
            <v>5</v>
          </cell>
          <cell r="C192" t="str">
            <v>PIRACICABA/CAPIVARI/JUNDIAI</v>
          </cell>
          <cell r="D192">
            <v>0</v>
          </cell>
          <cell r="E192" t="str">
            <v>Rede Básica</v>
          </cell>
          <cell r="F192" t="str">
            <v>TIJU02500</v>
          </cell>
          <cell r="G192">
            <v>0</v>
          </cell>
          <cell r="H192" t="str">
            <v>TIJU</v>
          </cell>
          <cell r="I192">
            <v>2</v>
          </cell>
          <cell r="J192">
            <v>500</v>
          </cell>
          <cell r="K192">
            <v>671</v>
          </cell>
          <cell r="L192" t="str">
            <v>SUMARE</v>
          </cell>
          <cell r="M192" t="str">
            <v>SP</v>
          </cell>
          <cell r="N192">
            <v>37257</v>
          </cell>
          <cell r="O192">
            <v>37621</v>
          </cell>
          <cell r="P192">
            <v>225007</v>
          </cell>
          <cell r="Q192">
            <v>471026</v>
          </cell>
          <cell r="R192">
            <v>582</v>
          </cell>
        </row>
        <row r="193">
          <cell r="A193">
            <v>341</v>
          </cell>
          <cell r="B193">
            <v>5</v>
          </cell>
          <cell r="C193" t="str">
            <v>PIRACICABA/CAPIVARI/JUNDIAI</v>
          </cell>
          <cell r="D193">
            <v>0</v>
          </cell>
          <cell r="E193" t="str">
            <v>Rede Básica</v>
          </cell>
          <cell r="F193" t="str">
            <v>TIJU02900</v>
          </cell>
          <cell r="G193">
            <v>1</v>
          </cell>
          <cell r="H193" t="str">
            <v>TIJU</v>
          </cell>
          <cell r="I193">
            <v>2</v>
          </cell>
          <cell r="J193">
            <v>900</v>
          </cell>
          <cell r="K193">
            <v>671</v>
          </cell>
          <cell r="L193" t="str">
            <v>SUMARE</v>
          </cell>
          <cell r="M193" t="str">
            <v>SP</v>
          </cell>
          <cell r="N193">
            <v>37257</v>
          </cell>
          <cell r="P193">
            <v>224839</v>
          </cell>
          <cell r="Q193">
            <v>471024</v>
          </cell>
          <cell r="R193">
            <v>555</v>
          </cell>
        </row>
        <row r="194">
          <cell r="A194">
            <v>346</v>
          </cell>
          <cell r="B194">
            <v>1</v>
          </cell>
          <cell r="C194" t="str">
            <v>MANTIQUEIRA</v>
          </cell>
          <cell r="D194">
            <v>0</v>
          </cell>
          <cell r="E194" t="str">
            <v>Rede Básica</v>
          </cell>
          <cell r="F194" t="str">
            <v>SAGU02100</v>
          </cell>
          <cell r="G194">
            <v>0</v>
          </cell>
          <cell r="H194" t="str">
            <v>SAGU</v>
          </cell>
          <cell r="I194">
            <v>2</v>
          </cell>
          <cell r="J194">
            <v>100</v>
          </cell>
          <cell r="K194">
            <v>246</v>
          </cell>
          <cell r="L194" t="str">
            <v>CAMPOS DO JORDAO</v>
          </cell>
          <cell r="M194" t="str">
            <v>SP</v>
          </cell>
          <cell r="N194">
            <v>37141</v>
          </cell>
          <cell r="O194">
            <v>41639</v>
          </cell>
          <cell r="P194">
            <v>224230</v>
          </cell>
          <cell r="Q194">
            <v>453233</v>
          </cell>
          <cell r="R194">
            <v>1569</v>
          </cell>
        </row>
        <row r="195">
          <cell r="A195">
            <v>347</v>
          </cell>
          <cell r="B195">
            <v>2</v>
          </cell>
          <cell r="C195" t="str">
            <v>PARAIBA DO SUL</v>
          </cell>
          <cell r="D195">
            <v>0</v>
          </cell>
          <cell r="E195" t="str">
            <v>Rede Básica</v>
          </cell>
          <cell r="F195" t="str">
            <v>SANT00100</v>
          </cell>
          <cell r="G195">
            <v>1</v>
          </cell>
          <cell r="H195" t="str">
            <v>SANT</v>
          </cell>
          <cell r="I195">
            <v>0</v>
          </cell>
          <cell r="J195">
            <v>100</v>
          </cell>
          <cell r="K195">
            <v>397</v>
          </cell>
          <cell r="L195" t="str">
            <v>JAMBEIRO</v>
          </cell>
          <cell r="M195" t="str">
            <v>SP</v>
          </cell>
          <cell r="N195">
            <v>37160</v>
          </cell>
          <cell r="P195">
            <v>232005</v>
          </cell>
          <cell r="Q195">
            <v>454743</v>
          </cell>
          <cell r="R195">
            <v>611</v>
          </cell>
        </row>
        <row r="196">
          <cell r="A196">
            <v>348</v>
          </cell>
          <cell r="B196">
            <v>3</v>
          </cell>
          <cell r="C196" t="str">
            <v>LITORAL NORTE</v>
          </cell>
          <cell r="D196">
            <v>0</v>
          </cell>
          <cell r="E196" t="str">
            <v>Rede Básica</v>
          </cell>
          <cell r="F196" t="str">
            <v>GRAN00400</v>
          </cell>
          <cell r="G196">
            <v>1</v>
          </cell>
          <cell r="H196" t="str">
            <v>GRAN</v>
          </cell>
          <cell r="I196">
            <v>0</v>
          </cell>
          <cell r="J196">
            <v>400</v>
          </cell>
          <cell r="K196">
            <v>701</v>
          </cell>
          <cell r="L196" t="str">
            <v>UBATUBA</v>
          </cell>
          <cell r="M196" t="str">
            <v>SP</v>
          </cell>
          <cell r="N196">
            <v>36526</v>
          </cell>
          <cell r="P196">
            <v>232344</v>
          </cell>
          <cell r="Q196">
            <v>450711</v>
          </cell>
          <cell r="R196">
            <v>70</v>
          </cell>
        </row>
        <row r="197">
          <cell r="A197">
            <v>349</v>
          </cell>
          <cell r="B197">
            <v>3</v>
          </cell>
          <cell r="C197" t="str">
            <v>LITORAL NORTE</v>
          </cell>
          <cell r="D197">
            <v>0</v>
          </cell>
          <cell r="E197" t="str">
            <v>Rede Básica</v>
          </cell>
          <cell r="F197" t="str">
            <v>SAFO00300</v>
          </cell>
          <cell r="G197">
            <v>1</v>
          </cell>
          <cell r="H197" t="str">
            <v>SAFO</v>
          </cell>
          <cell r="I197">
            <v>0</v>
          </cell>
          <cell r="J197">
            <v>300</v>
          </cell>
          <cell r="K197">
            <v>654</v>
          </cell>
          <cell r="L197" t="str">
            <v>SÃO SEBASTIAO</v>
          </cell>
          <cell r="M197" t="str">
            <v>SP</v>
          </cell>
          <cell r="N197">
            <v>36797</v>
          </cell>
          <cell r="P197">
            <v>234525</v>
          </cell>
          <cell r="Q197">
            <v>452501</v>
          </cell>
          <cell r="R197">
            <v>100</v>
          </cell>
        </row>
        <row r="198">
          <cell r="A198">
            <v>350</v>
          </cell>
          <cell r="B198">
            <v>3</v>
          </cell>
          <cell r="C198" t="str">
            <v>LITORAL NORTE</v>
          </cell>
          <cell r="D198">
            <v>0</v>
          </cell>
          <cell r="E198" t="str">
            <v>Rede Básica</v>
          </cell>
          <cell r="F198" t="str">
            <v>CARO02800</v>
          </cell>
          <cell r="G198">
            <v>1</v>
          </cell>
          <cell r="H198" t="str">
            <v>CARO</v>
          </cell>
          <cell r="I198">
            <v>2</v>
          </cell>
          <cell r="J198">
            <v>800</v>
          </cell>
          <cell r="K198">
            <v>254</v>
          </cell>
          <cell r="L198" t="str">
            <v>CARAGUATATUBA</v>
          </cell>
          <cell r="M198" t="str">
            <v>SP</v>
          </cell>
          <cell r="N198">
            <v>36797</v>
          </cell>
          <cell r="P198">
            <v>234209</v>
          </cell>
          <cell r="Q198">
            <v>452920</v>
          </cell>
          <cell r="R198">
            <v>3</v>
          </cell>
        </row>
        <row r="199">
          <cell r="A199">
            <v>351</v>
          </cell>
          <cell r="B199">
            <v>4</v>
          </cell>
          <cell r="C199" t="str">
            <v>PARDO</v>
          </cell>
          <cell r="D199">
            <v>0</v>
          </cell>
          <cell r="E199" t="str">
            <v>Rede Básica</v>
          </cell>
          <cell r="F199" t="str">
            <v>PARD02010</v>
          </cell>
          <cell r="G199">
            <v>1</v>
          </cell>
          <cell r="H199" t="str">
            <v>PARD</v>
          </cell>
          <cell r="I199">
            <v>2</v>
          </cell>
          <cell r="J199">
            <v>10</v>
          </cell>
          <cell r="K199">
            <v>646</v>
          </cell>
          <cell r="L199" t="str">
            <v>SÃO JOSÉ DO RIO PARDO</v>
          </cell>
          <cell r="M199" t="str">
            <v>SP</v>
          </cell>
          <cell r="N199">
            <v>36802</v>
          </cell>
          <cell r="P199">
            <v>213420</v>
          </cell>
          <cell r="Q199">
            <v>465009</v>
          </cell>
          <cell r="R199">
            <v>680</v>
          </cell>
        </row>
        <row r="200">
          <cell r="A200">
            <v>352</v>
          </cell>
          <cell r="B200">
            <v>6</v>
          </cell>
          <cell r="C200" t="str">
            <v>ALTO TIÊTE</v>
          </cell>
          <cell r="D200">
            <v>0</v>
          </cell>
          <cell r="E200" t="str">
            <v>Rede Básica</v>
          </cell>
          <cell r="F200" t="str">
            <v>TIET03120</v>
          </cell>
          <cell r="G200">
            <v>1</v>
          </cell>
          <cell r="H200" t="str">
            <v>TIET</v>
          </cell>
          <cell r="I200">
            <v>3</v>
          </cell>
          <cell r="J200">
            <v>120</v>
          </cell>
          <cell r="K200">
            <v>672</v>
          </cell>
          <cell r="L200" t="str">
            <v>SUZANO</v>
          </cell>
          <cell r="M200" t="str">
            <v>SP</v>
          </cell>
          <cell r="N200">
            <v>36892</v>
          </cell>
          <cell r="P200">
            <v>233011</v>
          </cell>
          <cell r="Q200">
            <v>462013</v>
          </cell>
          <cell r="R200">
            <v>735</v>
          </cell>
        </row>
        <row r="201">
          <cell r="A201">
            <v>353</v>
          </cell>
          <cell r="B201">
            <v>6</v>
          </cell>
          <cell r="C201" t="str">
            <v>ALTO TIÊTE</v>
          </cell>
          <cell r="D201">
            <v>0</v>
          </cell>
          <cell r="E201" t="str">
            <v>Rede Básica</v>
          </cell>
          <cell r="F201" t="str">
            <v>PEBA00900</v>
          </cell>
          <cell r="G201">
            <v>1</v>
          </cell>
          <cell r="H201" t="str">
            <v>PEBA</v>
          </cell>
          <cell r="I201">
            <v>0</v>
          </cell>
          <cell r="J201">
            <v>900</v>
          </cell>
          <cell r="K201">
            <v>672</v>
          </cell>
          <cell r="L201" t="str">
            <v>SUZANO</v>
          </cell>
          <cell r="M201" t="str">
            <v>SP</v>
          </cell>
          <cell r="N201">
            <v>36892</v>
          </cell>
          <cell r="P201">
            <v>233443</v>
          </cell>
          <cell r="Q201">
            <v>461641</v>
          </cell>
          <cell r="R201">
            <v>682</v>
          </cell>
        </row>
        <row r="202">
          <cell r="A202">
            <v>354</v>
          </cell>
          <cell r="B202">
            <v>6</v>
          </cell>
          <cell r="C202" t="str">
            <v>ALTO TIÊTE</v>
          </cell>
          <cell r="D202">
            <v>0</v>
          </cell>
          <cell r="E202" t="str">
            <v>Rede Básica</v>
          </cell>
          <cell r="F202" t="str">
            <v>PEBA00100</v>
          </cell>
          <cell r="G202">
            <v>0</v>
          </cell>
          <cell r="H202" t="str">
            <v>PEBA</v>
          </cell>
          <cell r="I202">
            <v>0</v>
          </cell>
          <cell r="J202">
            <v>100</v>
          </cell>
          <cell r="K202">
            <v>672</v>
          </cell>
          <cell r="L202" t="str">
            <v>SUZANO</v>
          </cell>
          <cell r="M202" t="str">
            <v>SP</v>
          </cell>
          <cell r="N202">
            <v>36892</v>
          </cell>
          <cell r="O202">
            <v>39965</v>
          </cell>
          <cell r="P202">
            <v>233543</v>
          </cell>
          <cell r="Q202">
            <v>461728</v>
          </cell>
          <cell r="R202">
            <v>744</v>
          </cell>
        </row>
        <row r="203">
          <cell r="A203">
            <v>355</v>
          </cell>
          <cell r="B203">
            <v>6</v>
          </cell>
          <cell r="C203" t="str">
            <v>ALTO TIÊTE</v>
          </cell>
          <cell r="D203">
            <v>0</v>
          </cell>
          <cell r="E203" t="str">
            <v>Rede Básica</v>
          </cell>
          <cell r="F203" t="str">
            <v>TIET04170</v>
          </cell>
          <cell r="G203">
            <v>1</v>
          </cell>
          <cell r="H203" t="str">
            <v>TIET</v>
          </cell>
          <cell r="I203">
            <v>4</v>
          </cell>
          <cell r="J203">
            <v>170</v>
          </cell>
          <cell r="K203">
            <v>100</v>
          </cell>
          <cell r="L203" t="str">
            <v>SÃO PAULO</v>
          </cell>
          <cell r="M203" t="str">
            <v>SP</v>
          </cell>
          <cell r="N203">
            <v>36892</v>
          </cell>
          <cell r="P203">
            <v>233122</v>
          </cell>
          <cell r="Q203">
            <v>463329</v>
          </cell>
          <cell r="R203">
            <v>743</v>
          </cell>
        </row>
        <row r="204">
          <cell r="A204">
            <v>356</v>
          </cell>
          <cell r="B204">
            <v>6</v>
          </cell>
          <cell r="C204" t="str">
            <v>ALTO TIÊTE</v>
          </cell>
          <cell r="D204">
            <v>0</v>
          </cell>
          <cell r="E204" t="str">
            <v>Rede Básica</v>
          </cell>
          <cell r="F204" t="str">
            <v>DUVA04900</v>
          </cell>
          <cell r="G204">
            <v>1</v>
          </cell>
          <cell r="H204" t="str">
            <v>DUVA</v>
          </cell>
          <cell r="I204">
            <v>4</v>
          </cell>
          <cell r="J204">
            <v>900</v>
          </cell>
          <cell r="K204">
            <v>100</v>
          </cell>
          <cell r="L204" t="str">
            <v>SÃO PAULO</v>
          </cell>
          <cell r="M204" t="str">
            <v>SP</v>
          </cell>
          <cell r="N204">
            <v>36892</v>
          </cell>
          <cell r="P204">
            <v>233128</v>
          </cell>
          <cell r="Q204">
            <v>463330</v>
          </cell>
          <cell r="R204">
            <v>735</v>
          </cell>
        </row>
        <row r="205">
          <cell r="A205">
            <v>357</v>
          </cell>
          <cell r="B205">
            <v>6</v>
          </cell>
          <cell r="C205" t="str">
            <v>ALTO TIÊTE</v>
          </cell>
          <cell r="D205">
            <v>0</v>
          </cell>
          <cell r="E205" t="str">
            <v>Rede Básica</v>
          </cell>
          <cell r="F205" t="str">
            <v>NINO04900</v>
          </cell>
          <cell r="G205">
            <v>1</v>
          </cell>
          <cell r="H205" t="str">
            <v>NINO</v>
          </cell>
          <cell r="I205">
            <v>4</v>
          </cell>
          <cell r="J205">
            <v>900</v>
          </cell>
          <cell r="K205">
            <v>100</v>
          </cell>
          <cell r="L205" t="str">
            <v>SÃO PAULO</v>
          </cell>
          <cell r="M205" t="str">
            <v>SP</v>
          </cell>
          <cell r="N205">
            <v>37227</v>
          </cell>
          <cell r="P205">
            <v>233600</v>
          </cell>
          <cell r="Q205">
            <v>463448</v>
          </cell>
          <cell r="R205">
            <v>405</v>
          </cell>
        </row>
        <row r="206">
          <cell r="A206">
            <v>358</v>
          </cell>
          <cell r="B206">
            <v>8</v>
          </cell>
          <cell r="C206" t="str">
            <v>SAPUCAI/GRANDE</v>
          </cell>
          <cell r="D206">
            <v>0</v>
          </cell>
          <cell r="E206" t="str">
            <v>Rede Básica</v>
          </cell>
          <cell r="F206" t="str">
            <v>SAPU02300</v>
          </cell>
          <cell r="G206">
            <v>1</v>
          </cell>
          <cell r="H206" t="str">
            <v>SAPU</v>
          </cell>
          <cell r="I206">
            <v>2</v>
          </cell>
          <cell r="J206">
            <v>300</v>
          </cell>
          <cell r="K206">
            <v>644</v>
          </cell>
          <cell r="L206" t="str">
            <v>SÃO JOSÉ DA BELA VISTA</v>
          </cell>
          <cell r="M206" t="str">
            <v>SP</v>
          </cell>
          <cell r="N206">
            <v>36803</v>
          </cell>
          <cell r="P206">
            <v>203836</v>
          </cell>
          <cell r="Q206">
            <v>474023</v>
          </cell>
          <cell r="R206">
            <v>597</v>
          </cell>
        </row>
        <row r="207">
          <cell r="A207">
            <v>359</v>
          </cell>
          <cell r="B207">
            <v>8</v>
          </cell>
          <cell r="C207" t="str">
            <v>SAPUCAI/GRANDE</v>
          </cell>
          <cell r="D207">
            <v>0</v>
          </cell>
          <cell r="E207" t="str">
            <v>Rede Básica</v>
          </cell>
          <cell r="F207" t="str">
            <v>SAPU02800</v>
          </cell>
          <cell r="G207">
            <v>0</v>
          </cell>
          <cell r="H207" t="str">
            <v>SAPU</v>
          </cell>
          <cell r="I207">
            <v>2</v>
          </cell>
          <cell r="J207">
            <v>800</v>
          </cell>
          <cell r="K207">
            <v>322</v>
          </cell>
          <cell r="L207" t="str">
            <v>GUAIRA</v>
          </cell>
          <cell r="M207" t="str">
            <v>SP</v>
          </cell>
          <cell r="N207">
            <v>36803</v>
          </cell>
          <cell r="O207">
            <v>40908</v>
          </cell>
          <cell r="P207">
            <v>201336</v>
          </cell>
          <cell r="Q207">
            <v>481344</v>
          </cell>
          <cell r="R207">
            <v>480</v>
          </cell>
        </row>
        <row r="208">
          <cell r="A208">
            <v>362</v>
          </cell>
          <cell r="B208">
            <v>8</v>
          </cell>
          <cell r="C208" t="str">
            <v>SAPUCAI/GRANDE</v>
          </cell>
          <cell r="D208">
            <v>0</v>
          </cell>
          <cell r="E208" t="str">
            <v>Rede Básica</v>
          </cell>
          <cell r="F208" t="str">
            <v>GRDE02300</v>
          </cell>
          <cell r="G208">
            <v>1</v>
          </cell>
          <cell r="H208" t="str">
            <v>GRDE</v>
          </cell>
          <cell r="I208">
            <v>2</v>
          </cell>
          <cell r="J208">
            <v>300</v>
          </cell>
          <cell r="K208">
            <v>445</v>
          </cell>
          <cell r="L208" t="str">
            <v>MIGUELOPOLIS</v>
          </cell>
          <cell r="M208" t="str">
            <v>SP</v>
          </cell>
          <cell r="N208">
            <v>36892</v>
          </cell>
          <cell r="P208">
            <v>200127</v>
          </cell>
          <cell r="Q208">
            <v>481404</v>
          </cell>
          <cell r="R208">
            <v>480</v>
          </cell>
        </row>
        <row r="209">
          <cell r="A209">
            <v>363</v>
          </cell>
          <cell r="B209">
            <v>9</v>
          </cell>
          <cell r="C209" t="str">
            <v>MOGI GUAÇU</v>
          </cell>
          <cell r="D209">
            <v>0</v>
          </cell>
          <cell r="E209" t="str">
            <v>Rede Básica</v>
          </cell>
          <cell r="F209" t="str">
            <v>MOGU02100</v>
          </cell>
          <cell r="G209">
            <v>1</v>
          </cell>
          <cell r="H209" t="str">
            <v>MOGU</v>
          </cell>
          <cell r="I209">
            <v>2</v>
          </cell>
          <cell r="J209">
            <v>100</v>
          </cell>
          <cell r="K209">
            <v>14</v>
          </cell>
          <cell r="L209" t="str">
            <v>Est. MINAS GERAIS</v>
          </cell>
          <cell r="M209" t="str">
            <v>MG</v>
          </cell>
          <cell r="N209">
            <v>36805</v>
          </cell>
          <cell r="P209">
            <v>221557</v>
          </cell>
          <cell r="Q209">
            <v>464131</v>
          </cell>
          <cell r="R209">
            <v>872</v>
          </cell>
        </row>
        <row r="210">
          <cell r="A210">
            <v>364</v>
          </cell>
          <cell r="B210">
            <v>11</v>
          </cell>
          <cell r="C210" t="str">
            <v>RIBEIRA DE IGUAPE/LITORAL SUL</v>
          </cell>
          <cell r="D210">
            <v>0</v>
          </cell>
          <cell r="E210" t="str">
            <v>Rede Básica</v>
          </cell>
          <cell r="F210" t="str">
            <v>RIIG02900</v>
          </cell>
          <cell r="G210">
            <v>1</v>
          </cell>
          <cell r="H210" t="str">
            <v>RIIG</v>
          </cell>
          <cell r="I210">
            <v>2</v>
          </cell>
          <cell r="J210">
            <v>900</v>
          </cell>
          <cell r="K210">
            <v>351</v>
          </cell>
          <cell r="L210" t="str">
            <v>IGUAPE</v>
          </cell>
          <cell r="M210" t="str">
            <v>SP</v>
          </cell>
          <cell r="N210">
            <v>36847</v>
          </cell>
          <cell r="O210">
            <v>40543</v>
          </cell>
          <cell r="P210">
            <v>244143</v>
          </cell>
          <cell r="Q210">
            <v>473411</v>
          </cell>
          <cell r="R210">
            <v>3</v>
          </cell>
        </row>
        <row r="211">
          <cell r="A211">
            <v>365</v>
          </cell>
          <cell r="B211">
            <v>11</v>
          </cell>
          <cell r="C211" t="str">
            <v>RIBEIRA DE IGUAPE/LITORAL SUL</v>
          </cell>
          <cell r="D211">
            <v>0</v>
          </cell>
          <cell r="E211" t="str">
            <v>Rede Básica</v>
          </cell>
          <cell r="F211" t="str">
            <v>JAPI02100</v>
          </cell>
          <cell r="G211">
            <v>1</v>
          </cell>
          <cell r="H211" t="str">
            <v>JAPI</v>
          </cell>
          <cell r="I211">
            <v>2</v>
          </cell>
          <cell r="J211">
            <v>100</v>
          </cell>
          <cell r="K211">
            <v>394</v>
          </cell>
          <cell r="L211" t="str">
            <v>JACUPIRANGA</v>
          </cell>
          <cell r="M211" t="str">
            <v>SP</v>
          </cell>
          <cell r="N211">
            <v>36847</v>
          </cell>
          <cell r="P211">
            <v>244137</v>
          </cell>
          <cell r="Q211">
            <v>480029</v>
          </cell>
          <cell r="R211">
            <v>29</v>
          </cell>
        </row>
        <row r="212">
          <cell r="A212">
            <v>366</v>
          </cell>
          <cell r="B212">
            <v>11</v>
          </cell>
          <cell r="C212" t="str">
            <v>RIBEIRA DE IGUAPE/LITORAL SUL</v>
          </cell>
          <cell r="D212">
            <v>0</v>
          </cell>
          <cell r="E212" t="str">
            <v>Rede Básica</v>
          </cell>
          <cell r="F212" t="str">
            <v>JUQI02900</v>
          </cell>
          <cell r="G212">
            <v>1</v>
          </cell>
          <cell r="H212" t="str">
            <v>JUQI</v>
          </cell>
          <cell r="I212">
            <v>2</v>
          </cell>
          <cell r="J212">
            <v>900</v>
          </cell>
          <cell r="K212">
            <v>409</v>
          </cell>
          <cell r="L212" t="str">
            <v>JUQUIA</v>
          </cell>
          <cell r="M212" t="str">
            <v>SP</v>
          </cell>
          <cell r="N212">
            <v>36842</v>
          </cell>
          <cell r="P212">
            <v>241920</v>
          </cell>
          <cell r="Q212">
            <v>473817</v>
          </cell>
          <cell r="R212">
            <v>39</v>
          </cell>
        </row>
        <row r="213">
          <cell r="A213">
            <v>367</v>
          </cell>
          <cell r="B213">
            <v>13</v>
          </cell>
          <cell r="C213" t="str">
            <v>TIETE/JACARÉ</v>
          </cell>
          <cell r="D213">
            <v>0</v>
          </cell>
          <cell r="E213" t="str">
            <v>Rede Básica</v>
          </cell>
          <cell r="F213" t="str">
            <v>JCGU03400</v>
          </cell>
          <cell r="G213">
            <v>1</v>
          </cell>
          <cell r="H213" t="str">
            <v>JCGU</v>
          </cell>
          <cell r="I213">
            <v>3</v>
          </cell>
          <cell r="J213">
            <v>400</v>
          </cell>
          <cell r="K213">
            <v>181</v>
          </cell>
          <cell r="L213" t="str">
            <v>ARARAQUARA</v>
          </cell>
          <cell r="M213" t="str">
            <v>SP</v>
          </cell>
          <cell r="N213">
            <v>36833</v>
          </cell>
          <cell r="P213">
            <v>215157</v>
          </cell>
          <cell r="Q213">
            <v>481642</v>
          </cell>
          <cell r="R213">
            <v>477</v>
          </cell>
        </row>
        <row r="214">
          <cell r="A214">
            <v>368</v>
          </cell>
          <cell r="B214">
            <v>14</v>
          </cell>
          <cell r="C214" t="str">
            <v>ALTO PARANAPANEMA</v>
          </cell>
          <cell r="D214">
            <v>0</v>
          </cell>
          <cell r="E214" t="str">
            <v>Rede Básica</v>
          </cell>
          <cell r="F214" t="str">
            <v>JURU02500</v>
          </cell>
          <cell r="G214">
            <v>1</v>
          </cell>
          <cell r="H214" t="str">
            <v>JURU</v>
          </cell>
          <cell r="I214">
            <v>2</v>
          </cell>
          <cell r="J214">
            <v>500</v>
          </cell>
          <cell r="K214">
            <v>194</v>
          </cell>
          <cell r="L214" t="str">
            <v>AVARÉ</v>
          </cell>
          <cell r="M214" t="str">
            <v>SP</v>
          </cell>
          <cell r="N214">
            <v>37016</v>
          </cell>
          <cell r="P214">
            <v>231539</v>
          </cell>
          <cell r="Q214">
            <v>490004</v>
          </cell>
          <cell r="R214">
            <v>590</v>
          </cell>
        </row>
        <row r="215">
          <cell r="A215">
            <v>369</v>
          </cell>
          <cell r="B215">
            <v>15</v>
          </cell>
          <cell r="C215" t="str">
            <v>TURVO/GRANDE</v>
          </cell>
          <cell r="D215">
            <v>0</v>
          </cell>
          <cell r="E215" t="str">
            <v>Rede Básica</v>
          </cell>
          <cell r="F215" t="str">
            <v>PRET04300</v>
          </cell>
          <cell r="G215">
            <v>1</v>
          </cell>
          <cell r="H215" t="str">
            <v>PRET</v>
          </cell>
          <cell r="I215">
            <v>4</v>
          </cell>
          <cell r="J215">
            <v>300</v>
          </cell>
          <cell r="K215">
            <v>784</v>
          </cell>
          <cell r="L215" t="str">
            <v>IPIGUÁ</v>
          </cell>
          <cell r="M215" t="str">
            <v>SP</v>
          </cell>
          <cell r="N215">
            <v>36816</v>
          </cell>
          <cell r="P215">
            <v>203740</v>
          </cell>
          <cell r="Q215">
            <v>492118</v>
          </cell>
          <cell r="R215">
            <v>480</v>
          </cell>
        </row>
        <row r="216">
          <cell r="A216">
            <v>370</v>
          </cell>
          <cell r="B216">
            <v>16</v>
          </cell>
          <cell r="C216" t="str">
            <v>TIETE/BATALHA</v>
          </cell>
          <cell r="D216">
            <v>0</v>
          </cell>
          <cell r="E216" t="str">
            <v>Rede Básica</v>
          </cell>
          <cell r="F216" t="str">
            <v>BATA02800</v>
          </cell>
          <cell r="G216">
            <v>1</v>
          </cell>
          <cell r="H216" t="str">
            <v>BATA</v>
          </cell>
          <cell r="I216">
            <v>2</v>
          </cell>
          <cell r="J216">
            <v>800</v>
          </cell>
          <cell r="K216">
            <v>573</v>
          </cell>
          <cell r="L216" t="str">
            <v>REGINOPOLIS</v>
          </cell>
          <cell r="M216" t="str">
            <v>SP</v>
          </cell>
          <cell r="N216">
            <v>36892</v>
          </cell>
          <cell r="P216">
            <v>215314</v>
          </cell>
          <cell r="Q216">
            <v>491405</v>
          </cell>
          <cell r="R216">
            <v>399</v>
          </cell>
        </row>
        <row r="217">
          <cell r="A217">
            <v>371</v>
          </cell>
          <cell r="B217">
            <v>5</v>
          </cell>
          <cell r="C217" t="str">
            <v>PIRACICABA/CAPIVARI/JUNDIAI</v>
          </cell>
          <cell r="D217">
            <v>0</v>
          </cell>
          <cell r="E217" t="str">
            <v>Rede Básica</v>
          </cell>
          <cell r="F217" t="str">
            <v>JUNA03190</v>
          </cell>
          <cell r="G217">
            <v>1</v>
          </cell>
          <cell r="H217" t="str">
            <v>JUNA</v>
          </cell>
          <cell r="I217">
            <v>3</v>
          </cell>
          <cell r="J217">
            <v>190</v>
          </cell>
          <cell r="K217">
            <v>388</v>
          </cell>
          <cell r="L217" t="str">
            <v>ITUPEVA</v>
          </cell>
          <cell r="M217" t="str">
            <v>SP</v>
          </cell>
          <cell r="N217">
            <v>37257</v>
          </cell>
          <cell r="P217">
            <v>230849</v>
          </cell>
          <cell r="Q217">
            <v>470122</v>
          </cell>
          <cell r="R217">
            <v>700</v>
          </cell>
        </row>
        <row r="218">
          <cell r="A218">
            <v>372</v>
          </cell>
          <cell r="B218">
            <v>5</v>
          </cell>
          <cell r="C218" t="str">
            <v>PIRACICABA/CAPIVARI/JUNDIAI</v>
          </cell>
          <cell r="D218">
            <v>0</v>
          </cell>
          <cell r="E218" t="str">
            <v>Rede Básica</v>
          </cell>
          <cell r="F218" t="str">
            <v>JUNA03700</v>
          </cell>
          <cell r="G218">
            <v>1</v>
          </cell>
          <cell r="H218" t="str">
            <v>JUNA</v>
          </cell>
          <cell r="I218">
            <v>3</v>
          </cell>
          <cell r="J218">
            <v>700</v>
          </cell>
          <cell r="K218">
            <v>600</v>
          </cell>
          <cell r="L218" t="str">
            <v>SALTO</v>
          </cell>
          <cell r="M218" t="str">
            <v>SP</v>
          </cell>
          <cell r="N218">
            <v>37257</v>
          </cell>
          <cell r="P218">
            <v>231142</v>
          </cell>
          <cell r="Q218">
            <v>471607</v>
          </cell>
          <cell r="R218">
            <v>551</v>
          </cell>
        </row>
        <row r="219">
          <cell r="A219">
            <v>373</v>
          </cell>
          <cell r="B219">
            <v>5</v>
          </cell>
          <cell r="C219" t="str">
            <v>PIRACICABA/CAPIVARI/JUNDIAI</v>
          </cell>
          <cell r="D219">
            <v>0</v>
          </cell>
          <cell r="E219" t="str">
            <v>Rede Básica</v>
          </cell>
          <cell r="F219" t="str">
            <v>PINO02100</v>
          </cell>
          <cell r="G219">
            <v>1</v>
          </cell>
          <cell r="H219" t="str">
            <v>PINO</v>
          </cell>
          <cell r="I219">
            <v>2</v>
          </cell>
          <cell r="J219">
            <v>100</v>
          </cell>
          <cell r="K219">
            <v>714</v>
          </cell>
          <cell r="L219" t="str">
            <v>VINHEDO</v>
          </cell>
          <cell r="M219" t="str">
            <v>SP</v>
          </cell>
          <cell r="N219">
            <v>37257</v>
          </cell>
          <cell r="P219">
            <v>230038</v>
          </cell>
          <cell r="Q219">
            <v>465854</v>
          </cell>
          <cell r="R219">
            <v>657</v>
          </cell>
        </row>
        <row r="220">
          <cell r="A220">
            <v>374</v>
          </cell>
          <cell r="B220">
            <v>8</v>
          </cell>
          <cell r="C220" t="str">
            <v>SAPUCAI/GRANDE</v>
          </cell>
          <cell r="D220">
            <v>0</v>
          </cell>
          <cell r="E220" t="str">
            <v>Rede Básica</v>
          </cell>
          <cell r="F220" t="str">
            <v>BAGR04600</v>
          </cell>
          <cell r="G220">
            <v>1</v>
          </cell>
          <cell r="H220" t="str">
            <v>BAGR</v>
          </cell>
          <cell r="I220">
            <v>4</v>
          </cell>
          <cell r="J220">
            <v>600</v>
          </cell>
          <cell r="K220">
            <v>575</v>
          </cell>
          <cell r="L220" t="str">
            <v>RESTINGA</v>
          </cell>
          <cell r="M220" t="str">
            <v>SP</v>
          </cell>
          <cell r="N220">
            <v>37054</v>
          </cell>
          <cell r="P220">
            <v>203751</v>
          </cell>
          <cell r="Q220">
            <v>472818</v>
          </cell>
          <cell r="R220">
            <v>720</v>
          </cell>
        </row>
        <row r="221">
          <cell r="A221">
            <v>375</v>
          </cell>
          <cell r="B221">
            <v>6</v>
          </cell>
          <cell r="C221" t="str">
            <v>ALTO TIÊTE</v>
          </cell>
          <cell r="D221">
            <v>0</v>
          </cell>
          <cell r="E221" t="str">
            <v>Rede Básica</v>
          </cell>
          <cell r="F221" t="str">
            <v>BITQ00900</v>
          </cell>
          <cell r="G221">
            <v>0</v>
          </cell>
          <cell r="H221" t="str">
            <v>BITQ</v>
          </cell>
          <cell r="I221">
            <v>0</v>
          </cell>
          <cell r="J221">
            <v>900</v>
          </cell>
          <cell r="K221">
            <v>100</v>
          </cell>
          <cell r="L221" t="str">
            <v>SÃO PAULO</v>
          </cell>
          <cell r="M221" t="str">
            <v>SP</v>
          </cell>
          <cell r="N221">
            <v>36739</v>
          </cell>
          <cell r="P221">
            <v>234827</v>
          </cell>
          <cell r="Q221">
            <v>463723</v>
          </cell>
          <cell r="R221">
            <v>740</v>
          </cell>
        </row>
        <row r="222">
          <cell r="A222">
            <v>376</v>
          </cell>
          <cell r="B222">
            <v>6</v>
          </cell>
          <cell r="C222" t="str">
            <v>ALTO TIÊTE</v>
          </cell>
          <cell r="D222">
            <v>0</v>
          </cell>
          <cell r="E222" t="str">
            <v>Rede Básica</v>
          </cell>
          <cell r="F222" t="str">
            <v>GUAR00001</v>
          </cell>
          <cell r="G222">
            <v>0</v>
          </cell>
          <cell r="H222" t="str">
            <v>GUAR</v>
          </cell>
          <cell r="I222">
            <v>0</v>
          </cell>
          <cell r="J222">
            <v>1</v>
          </cell>
          <cell r="K222">
            <v>100</v>
          </cell>
          <cell r="L222" t="str">
            <v>SÃO PAULO</v>
          </cell>
          <cell r="M222" t="str">
            <v>SP</v>
          </cell>
          <cell r="N222">
            <v>36739</v>
          </cell>
          <cell r="P222">
            <v>234154</v>
          </cell>
          <cell r="Q222">
            <v>464121</v>
          </cell>
          <cell r="R222">
            <v>770</v>
          </cell>
        </row>
        <row r="223">
          <cell r="A223">
            <v>377</v>
          </cell>
          <cell r="B223">
            <v>6</v>
          </cell>
          <cell r="C223" t="str">
            <v>ALTO TIÊTE</v>
          </cell>
          <cell r="D223">
            <v>0</v>
          </cell>
          <cell r="E223" t="str">
            <v>Rede Básica</v>
          </cell>
          <cell r="F223" t="str">
            <v>DISP00500</v>
          </cell>
          <cell r="G223">
            <v>0</v>
          </cell>
          <cell r="H223" t="str">
            <v>DISP</v>
          </cell>
          <cell r="I223">
            <v>0</v>
          </cell>
          <cell r="J223">
            <v>500</v>
          </cell>
          <cell r="K223">
            <v>100</v>
          </cell>
          <cell r="L223" t="str">
            <v>SÃO PAULO</v>
          </cell>
          <cell r="M223" t="str">
            <v>SP</v>
          </cell>
          <cell r="N223">
            <v>36800</v>
          </cell>
          <cell r="P223">
            <v>234657</v>
          </cell>
          <cell r="Q223">
            <v>464347</v>
          </cell>
          <cell r="R223">
            <v>780</v>
          </cell>
        </row>
        <row r="224">
          <cell r="A224">
            <v>378</v>
          </cell>
          <cell r="B224">
            <v>6</v>
          </cell>
          <cell r="C224" t="str">
            <v>ALTO TIÊTE</v>
          </cell>
          <cell r="D224">
            <v>0</v>
          </cell>
          <cell r="E224" t="str">
            <v>Rede Básica</v>
          </cell>
          <cell r="F224" t="str">
            <v>PARE00900</v>
          </cell>
          <cell r="G224">
            <v>0</v>
          </cell>
          <cell r="H224" t="str">
            <v>PARE</v>
          </cell>
          <cell r="I224">
            <v>0</v>
          </cell>
          <cell r="J224">
            <v>900</v>
          </cell>
          <cell r="K224">
            <v>100</v>
          </cell>
          <cell r="L224" t="str">
            <v>SÃO PAULO</v>
          </cell>
          <cell r="M224" t="str">
            <v>SP</v>
          </cell>
          <cell r="N224">
            <v>36800</v>
          </cell>
          <cell r="P224">
            <v>234635</v>
          </cell>
          <cell r="Q224">
            <v>464349</v>
          </cell>
          <cell r="R224">
            <v>740</v>
          </cell>
        </row>
        <row r="225">
          <cell r="A225">
            <v>379</v>
          </cell>
          <cell r="B225">
            <v>2</v>
          </cell>
          <cell r="C225" t="str">
            <v>PARAIBA DO SUL</v>
          </cell>
          <cell r="D225">
            <v>0</v>
          </cell>
          <cell r="E225" t="str">
            <v>Rede Básica</v>
          </cell>
          <cell r="F225" t="str">
            <v>PARB02310</v>
          </cell>
          <cell r="G225">
            <v>1</v>
          </cell>
          <cell r="H225" t="str">
            <v>PARB</v>
          </cell>
          <cell r="I225">
            <v>2</v>
          </cell>
          <cell r="J225">
            <v>310</v>
          </cell>
          <cell r="K225">
            <v>645</v>
          </cell>
          <cell r="L225" t="str">
            <v>SÃO JOSÉ DOS CAMPOS</v>
          </cell>
          <cell r="M225" t="str">
            <v>SP</v>
          </cell>
          <cell r="N225">
            <v>36892</v>
          </cell>
          <cell r="P225">
            <v>231116</v>
          </cell>
          <cell r="Q225">
            <v>455504</v>
          </cell>
          <cell r="R225">
            <v>561</v>
          </cell>
        </row>
        <row r="226">
          <cell r="A226">
            <v>554</v>
          </cell>
          <cell r="B226">
            <v>6</v>
          </cell>
          <cell r="C226" t="str">
            <v>ALTO TIÊTE</v>
          </cell>
          <cell r="D226">
            <v>0</v>
          </cell>
          <cell r="E226" t="str">
            <v>Rede Básica</v>
          </cell>
          <cell r="F226" t="str">
            <v>MOVE03500</v>
          </cell>
          <cell r="G226">
            <v>1</v>
          </cell>
          <cell r="H226" t="str">
            <v>MOVE</v>
          </cell>
          <cell r="I226">
            <v>3</v>
          </cell>
          <cell r="J226">
            <v>500</v>
          </cell>
          <cell r="K226">
            <v>278</v>
          </cell>
          <cell r="L226" t="str">
            <v>COTIA</v>
          </cell>
          <cell r="M226" t="str">
            <v>SP</v>
          </cell>
          <cell r="N226">
            <v>37287</v>
          </cell>
          <cell r="P226">
            <v>233549</v>
          </cell>
          <cell r="Q226">
            <v>465125</v>
          </cell>
          <cell r="R226">
            <v>765</v>
          </cell>
        </row>
        <row r="227">
          <cell r="A227">
            <v>555</v>
          </cell>
          <cell r="B227">
            <v>6</v>
          </cell>
          <cell r="C227" t="str">
            <v>ALTO TIÊTE</v>
          </cell>
          <cell r="D227">
            <v>0</v>
          </cell>
          <cell r="E227" t="str">
            <v>Rede Básica</v>
          </cell>
          <cell r="F227" t="str">
            <v>PEDA03900</v>
          </cell>
          <cell r="G227">
            <v>1</v>
          </cell>
          <cell r="H227" t="str">
            <v>PEDA</v>
          </cell>
          <cell r="I227">
            <v>3</v>
          </cell>
          <cell r="J227">
            <v>900</v>
          </cell>
          <cell r="K227">
            <v>278</v>
          </cell>
          <cell r="L227" t="str">
            <v>COTIA</v>
          </cell>
          <cell r="M227" t="str">
            <v>SP</v>
          </cell>
          <cell r="N227">
            <v>37287</v>
          </cell>
          <cell r="P227">
            <v>233437</v>
          </cell>
          <cell r="Q227">
            <v>465309</v>
          </cell>
          <cell r="R227">
            <v>740</v>
          </cell>
        </row>
        <row r="228">
          <cell r="A228">
            <v>556</v>
          </cell>
          <cell r="B228">
            <v>19</v>
          </cell>
          <cell r="C228" t="str">
            <v>BAIXO TIÊTE</v>
          </cell>
          <cell r="D228">
            <v>0</v>
          </cell>
          <cell r="E228" t="str">
            <v>Rede Básica</v>
          </cell>
          <cell r="F228" t="str">
            <v>LAGE02500</v>
          </cell>
          <cell r="G228">
            <v>1</v>
          </cell>
          <cell r="H228" t="str">
            <v>LAGE</v>
          </cell>
          <cell r="I228">
            <v>2</v>
          </cell>
          <cell r="J228">
            <v>500</v>
          </cell>
          <cell r="K228">
            <v>521</v>
          </cell>
          <cell r="L228" t="str">
            <v>PENAPOLIS</v>
          </cell>
          <cell r="M228" t="str">
            <v>SP</v>
          </cell>
          <cell r="N228">
            <v>36892</v>
          </cell>
          <cell r="P228">
            <v>212610</v>
          </cell>
          <cell r="Q228">
            <v>500323</v>
          </cell>
          <cell r="R228">
            <v>390</v>
          </cell>
        </row>
        <row r="229">
          <cell r="A229">
            <v>557</v>
          </cell>
          <cell r="B229">
            <v>20</v>
          </cell>
          <cell r="C229" t="str">
            <v>AGUAPEI</v>
          </cell>
          <cell r="D229">
            <v>0</v>
          </cell>
          <cell r="E229" t="str">
            <v>Rede Básica</v>
          </cell>
          <cell r="F229" t="str">
            <v>TBIR03300</v>
          </cell>
          <cell r="G229">
            <v>1</v>
          </cell>
          <cell r="H229" t="str">
            <v>TBIR</v>
          </cell>
          <cell r="I229">
            <v>3</v>
          </cell>
          <cell r="J229">
            <v>300</v>
          </cell>
          <cell r="K229">
            <v>438</v>
          </cell>
          <cell r="L229" t="str">
            <v>MARILIA</v>
          </cell>
          <cell r="M229" t="str">
            <v>SP</v>
          </cell>
          <cell r="N229">
            <v>36892</v>
          </cell>
          <cell r="P229">
            <v>220340</v>
          </cell>
          <cell r="Q229">
            <v>495404</v>
          </cell>
          <cell r="R229">
            <v>400</v>
          </cell>
        </row>
        <row r="230">
          <cell r="A230">
            <v>558</v>
          </cell>
          <cell r="B230">
            <v>19</v>
          </cell>
          <cell r="C230" t="str">
            <v>BAIXO TIÊTE</v>
          </cell>
          <cell r="D230">
            <v>0</v>
          </cell>
          <cell r="E230" t="str">
            <v>Rede Básica</v>
          </cell>
          <cell r="F230" t="str">
            <v>BAGU02700</v>
          </cell>
          <cell r="G230">
            <v>1</v>
          </cell>
          <cell r="H230" t="str">
            <v>BAGU</v>
          </cell>
          <cell r="I230">
            <v>2</v>
          </cell>
          <cell r="J230">
            <v>700</v>
          </cell>
          <cell r="K230">
            <v>177</v>
          </cell>
          <cell r="L230" t="str">
            <v>ARAÇATUBA</v>
          </cell>
          <cell r="M230" t="str">
            <v>SP</v>
          </cell>
          <cell r="N230">
            <v>36892</v>
          </cell>
          <cell r="P230">
            <v>211319</v>
          </cell>
          <cell r="Q230">
            <v>502543</v>
          </cell>
          <cell r="R230">
            <v>340</v>
          </cell>
        </row>
        <row r="231">
          <cell r="A231">
            <v>559</v>
          </cell>
          <cell r="B231">
            <v>20</v>
          </cell>
          <cell r="C231" t="str">
            <v>AGUAPEI</v>
          </cell>
          <cell r="D231">
            <v>0</v>
          </cell>
          <cell r="E231" t="str">
            <v>Rede Básica</v>
          </cell>
          <cell r="F231" t="str">
            <v>AGUA02010</v>
          </cell>
          <cell r="G231">
            <v>1</v>
          </cell>
          <cell r="H231" t="str">
            <v>AGUA</v>
          </cell>
          <cell r="I231">
            <v>2</v>
          </cell>
          <cell r="J231">
            <v>10</v>
          </cell>
          <cell r="K231">
            <v>329</v>
          </cell>
          <cell r="L231" t="str">
            <v>GUARANTA</v>
          </cell>
          <cell r="M231" t="str">
            <v>SP</v>
          </cell>
          <cell r="N231">
            <v>36892</v>
          </cell>
          <cell r="P231">
            <v>215517</v>
          </cell>
          <cell r="Q231">
            <v>494032</v>
          </cell>
          <cell r="R231">
            <v>430</v>
          </cell>
        </row>
        <row r="232">
          <cell r="A232">
            <v>560</v>
          </cell>
          <cell r="B232">
            <v>20</v>
          </cell>
          <cell r="C232" t="str">
            <v>AGUAPEI</v>
          </cell>
          <cell r="D232">
            <v>0</v>
          </cell>
          <cell r="E232" t="str">
            <v>Rede Básica</v>
          </cell>
          <cell r="F232" t="str">
            <v>CASC02050</v>
          </cell>
          <cell r="G232">
            <v>1</v>
          </cell>
          <cell r="H232" t="str">
            <v>CASC</v>
          </cell>
          <cell r="I232">
            <v>2</v>
          </cell>
          <cell r="J232">
            <v>50</v>
          </cell>
          <cell r="K232">
            <v>438</v>
          </cell>
          <cell r="L232" t="str">
            <v>MARILIA</v>
          </cell>
          <cell r="M232" t="str">
            <v>SP</v>
          </cell>
          <cell r="N232">
            <v>36892</v>
          </cell>
          <cell r="P232">
            <v>221248</v>
          </cell>
          <cell r="Q232">
            <v>495522</v>
          </cell>
          <cell r="R232">
            <v>580</v>
          </cell>
        </row>
        <row r="233">
          <cell r="A233">
            <v>561</v>
          </cell>
          <cell r="B233">
            <v>21</v>
          </cell>
          <cell r="C233" t="str">
            <v>PEIXE</v>
          </cell>
          <cell r="D233">
            <v>0</v>
          </cell>
          <cell r="E233" t="str">
            <v>Rede Básica</v>
          </cell>
          <cell r="F233" t="str">
            <v>ARPE02800</v>
          </cell>
          <cell r="G233">
            <v>1</v>
          </cell>
          <cell r="H233" t="str">
            <v>ARPE</v>
          </cell>
          <cell r="I233">
            <v>2</v>
          </cell>
          <cell r="J233">
            <v>800</v>
          </cell>
          <cell r="K233">
            <v>438</v>
          </cell>
          <cell r="L233" t="str">
            <v>MARILIA</v>
          </cell>
          <cell r="M233" t="str">
            <v>SP</v>
          </cell>
          <cell r="N233">
            <v>36892</v>
          </cell>
          <cell r="P233">
            <v>221909</v>
          </cell>
          <cell r="Q233">
            <v>500121</v>
          </cell>
          <cell r="R233">
            <v>400</v>
          </cell>
        </row>
        <row r="234">
          <cell r="A234">
            <v>562</v>
          </cell>
          <cell r="B234">
            <v>19</v>
          </cell>
          <cell r="C234" t="str">
            <v>BAIXO TIÊTE</v>
          </cell>
          <cell r="D234">
            <v>0</v>
          </cell>
          <cell r="E234" t="str">
            <v>Rede Básica</v>
          </cell>
          <cell r="F234" t="str">
            <v>XOTE02500</v>
          </cell>
          <cell r="G234">
            <v>1</v>
          </cell>
          <cell r="H234" t="str">
            <v>XOTE</v>
          </cell>
          <cell r="I234">
            <v>2</v>
          </cell>
          <cell r="J234">
            <v>500</v>
          </cell>
          <cell r="K234">
            <v>214</v>
          </cell>
          <cell r="L234" t="str">
            <v>BIRIGUI</v>
          </cell>
          <cell r="M234" t="str">
            <v>SP</v>
          </cell>
          <cell r="N234">
            <v>36892</v>
          </cell>
          <cell r="P234">
            <v>211837</v>
          </cell>
          <cell r="Q234">
            <v>501838</v>
          </cell>
          <cell r="R234">
            <v>370</v>
          </cell>
        </row>
        <row r="235">
          <cell r="A235">
            <v>563</v>
          </cell>
          <cell r="B235">
            <v>13</v>
          </cell>
          <cell r="C235" t="str">
            <v>TIETE/JACARÉ</v>
          </cell>
          <cell r="D235">
            <v>0</v>
          </cell>
          <cell r="E235" t="str">
            <v>Rede Básica</v>
          </cell>
          <cell r="F235" t="str">
            <v>LENS02500</v>
          </cell>
          <cell r="G235">
            <v>1</v>
          </cell>
          <cell r="H235" t="str">
            <v>LENS</v>
          </cell>
          <cell r="I235">
            <v>2</v>
          </cell>
          <cell r="J235">
            <v>500</v>
          </cell>
          <cell r="K235">
            <v>416</v>
          </cell>
          <cell r="L235" t="str">
            <v>LENÇOIS PAULISTA</v>
          </cell>
          <cell r="M235" t="str">
            <v>SP</v>
          </cell>
          <cell r="N235">
            <v>36892</v>
          </cell>
          <cell r="P235">
            <v>223549</v>
          </cell>
          <cell r="Q235">
            <v>484814</v>
          </cell>
          <cell r="R235">
            <v>540</v>
          </cell>
        </row>
        <row r="236">
          <cell r="A236">
            <v>564</v>
          </cell>
          <cell r="B236">
            <v>16</v>
          </cell>
          <cell r="C236" t="str">
            <v>TIETE/BATALHA</v>
          </cell>
          <cell r="D236">
            <v>0</v>
          </cell>
          <cell r="E236" t="str">
            <v>Rede Básica</v>
          </cell>
          <cell r="F236" t="str">
            <v>BATA02050</v>
          </cell>
          <cell r="G236">
            <v>1</v>
          </cell>
          <cell r="H236" t="str">
            <v>BATA</v>
          </cell>
          <cell r="I236">
            <v>2</v>
          </cell>
          <cell r="J236">
            <v>50</v>
          </cell>
          <cell r="K236">
            <v>209</v>
          </cell>
          <cell r="L236" t="str">
            <v>BAURU</v>
          </cell>
          <cell r="M236" t="str">
            <v>SP</v>
          </cell>
          <cell r="N236">
            <v>36892</v>
          </cell>
          <cell r="P236">
            <v>222251</v>
          </cell>
          <cell r="Q236">
            <v>490655</v>
          </cell>
          <cell r="R236">
            <v>480</v>
          </cell>
        </row>
        <row r="237">
          <cell r="A237">
            <v>565</v>
          </cell>
          <cell r="B237">
            <v>17</v>
          </cell>
          <cell r="C237" t="str">
            <v>MEDIO PARANAPANEMA</v>
          </cell>
          <cell r="D237">
            <v>0</v>
          </cell>
          <cell r="E237" t="str">
            <v>Rede Básica</v>
          </cell>
          <cell r="F237" t="str">
            <v>PADO02500</v>
          </cell>
          <cell r="G237">
            <v>1</v>
          </cell>
          <cell r="H237" t="str">
            <v>PADO</v>
          </cell>
          <cell r="I237">
            <v>2</v>
          </cell>
          <cell r="J237">
            <v>500</v>
          </cell>
          <cell r="K237">
            <v>612</v>
          </cell>
          <cell r="L237" t="str">
            <v>SANTA CRUZ DO RIO PARDO</v>
          </cell>
          <cell r="M237" t="str">
            <v>SP</v>
          </cell>
          <cell r="N237">
            <v>36892</v>
          </cell>
          <cell r="P237">
            <v>225415</v>
          </cell>
          <cell r="Q237">
            <v>493709</v>
          </cell>
          <cell r="R237">
            <v>453</v>
          </cell>
        </row>
        <row r="238">
          <cell r="A238">
            <v>569</v>
          </cell>
          <cell r="B238">
            <v>7</v>
          </cell>
          <cell r="C238" t="str">
            <v>BAIXADA SANTISTA</v>
          </cell>
          <cell r="D238">
            <v>0</v>
          </cell>
          <cell r="E238" t="str">
            <v>Rede Básica</v>
          </cell>
          <cell r="F238" t="str">
            <v>IPAU02900</v>
          </cell>
          <cell r="G238">
            <v>1</v>
          </cell>
          <cell r="H238" t="str">
            <v>IPAU</v>
          </cell>
          <cell r="I238">
            <v>2</v>
          </cell>
          <cell r="J238">
            <v>900</v>
          </cell>
          <cell r="K238">
            <v>738</v>
          </cell>
          <cell r="L238" t="str">
            <v>BERTIOGA</v>
          </cell>
          <cell r="M238" t="str">
            <v>SP</v>
          </cell>
          <cell r="N238">
            <v>36892</v>
          </cell>
          <cell r="P238">
            <v>235010</v>
          </cell>
          <cell r="Q238">
            <v>460948</v>
          </cell>
          <cell r="R238">
            <v>1</v>
          </cell>
        </row>
        <row r="239">
          <cell r="A239">
            <v>570</v>
          </cell>
          <cell r="B239">
            <v>7</v>
          </cell>
          <cell r="C239" t="str">
            <v>BAIXADA SANTISTA</v>
          </cell>
          <cell r="D239">
            <v>0</v>
          </cell>
          <cell r="E239" t="str">
            <v>Rede Básica</v>
          </cell>
          <cell r="F239" t="str">
            <v>IPAU02800</v>
          </cell>
          <cell r="G239">
            <v>0</v>
          </cell>
          <cell r="H239" t="str">
            <v>IPAU</v>
          </cell>
          <cell r="I239">
            <v>2</v>
          </cell>
          <cell r="J239">
            <v>800</v>
          </cell>
          <cell r="K239">
            <v>738</v>
          </cell>
          <cell r="L239" t="str">
            <v>BERTIOGA</v>
          </cell>
          <cell r="M239" t="str">
            <v>SP</v>
          </cell>
          <cell r="N239">
            <v>36892</v>
          </cell>
          <cell r="O239">
            <v>37986</v>
          </cell>
          <cell r="P239">
            <v>234903</v>
          </cell>
          <cell r="Q239">
            <v>460912</v>
          </cell>
          <cell r="R239">
            <v>3</v>
          </cell>
        </row>
        <row r="240">
          <cell r="A240">
            <v>571</v>
          </cell>
          <cell r="B240">
            <v>7</v>
          </cell>
          <cell r="C240" t="str">
            <v>BAIXADA SANTISTA</v>
          </cell>
          <cell r="D240">
            <v>0</v>
          </cell>
          <cell r="E240" t="str">
            <v>Rede Básica</v>
          </cell>
          <cell r="F240" t="str">
            <v>ITAE02900</v>
          </cell>
          <cell r="G240">
            <v>1</v>
          </cell>
          <cell r="H240" t="str">
            <v>ITAE</v>
          </cell>
          <cell r="I240">
            <v>2</v>
          </cell>
          <cell r="J240">
            <v>900</v>
          </cell>
          <cell r="K240">
            <v>738</v>
          </cell>
          <cell r="L240" t="str">
            <v>BERTIOGA</v>
          </cell>
          <cell r="M240" t="str">
            <v>SP</v>
          </cell>
          <cell r="N240">
            <v>36892</v>
          </cell>
          <cell r="P240">
            <v>234648</v>
          </cell>
          <cell r="Q240">
            <v>455815</v>
          </cell>
          <cell r="R240">
            <v>1</v>
          </cell>
        </row>
        <row r="241">
          <cell r="A241">
            <v>572</v>
          </cell>
          <cell r="B241">
            <v>7</v>
          </cell>
          <cell r="C241" t="str">
            <v>BAIXADA SANTISTA</v>
          </cell>
          <cell r="D241">
            <v>0</v>
          </cell>
          <cell r="E241" t="str">
            <v>Rede Básica</v>
          </cell>
          <cell r="F241" t="str">
            <v>ANCO02900</v>
          </cell>
          <cell r="G241">
            <v>1</v>
          </cell>
          <cell r="H241" t="str">
            <v>ANCO</v>
          </cell>
          <cell r="I241">
            <v>2</v>
          </cell>
          <cell r="J241">
            <v>900</v>
          </cell>
          <cell r="K241">
            <v>657</v>
          </cell>
          <cell r="L241" t="str">
            <v>SÃO VICENTE</v>
          </cell>
          <cell r="M241" t="str">
            <v>SP</v>
          </cell>
          <cell r="N241">
            <v>36892</v>
          </cell>
          <cell r="P241">
            <v>235605</v>
          </cell>
          <cell r="Q241">
            <v>462752</v>
          </cell>
          <cell r="R241">
            <v>3</v>
          </cell>
        </row>
        <row r="242">
          <cell r="A242">
            <v>573</v>
          </cell>
          <cell r="B242">
            <v>7</v>
          </cell>
          <cell r="C242" t="str">
            <v>BAIXADA SANTISTA</v>
          </cell>
          <cell r="D242">
            <v>0</v>
          </cell>
          <cell r="E242" t="str">
            <v>Rede Básica</v>
          </cell>
          <cell r="F242" t="str">
            <v>REIS02900</v>
          </cell>
          <cell r="G242">
            <v>1</v>
          </cell>
          <cell r="H242" t="str">
            <v>REIS</v>
          </cell>
          <cell r="I242">
            <v>2</v>
          </cell>
          <cell r="J242">
            <v>900</v>
          </cell>
          <cell r="K242">
            <v>657</v>
          </cell>
          <cell r="L242" t="str">
            <v>SÃO VICENTE</v>
          </cell>
          <cell r="M242" t="str">
            <v>SP</v>
          </cell>
          <cell r="N242">
            <v>36892</v>
          </cell>
          <cell r="P242">
            <v>235829</v>
          </cell>
          <cell r="Q242">
            <v>462319</v>
          </cell>
          <cell r="R242">
            <v>1</v>
          </cell>
        </row>
        <row r="243">
          <cell r="A243">
            <v>574</v>
          </cell>
          <cell r="B243">
            <v>7</v>
          </cell>
          <cell r="C243" t="str">
            <v>BAIXADA SANTISTA</v>
          </cell>
          <cell r="D243">
            <v>0</v>
          </cell>
          <cell r="E243" t="str">
            <v>Rede Básica</v>
          </cell>
          <cell r="F243" t="str">
            <v>NAEM02900</v>
          </cell>
          <cell r="G243">
            <v>1</v>
          </cell>
          <cell r="H243" t="str">
            <v>NAEM</v>
          </cell>
          <cell r="I243">
            <v>2</v>
          </cell>
          <cell r="J243">
            <v>900</v>
          </cell>
          <cell r="K243">
            <v>369</v>
          </cell>
          <cell r="L243" t="str">
            <v>ITANHAEM</v>
          </cell>
          <cell r="M243" t="str">
            <v>SP</v>
          </cell>
          <cell r="N243">
            <v>36892</v>
          </cell>
          <cell r="P243">
            <v>241116</v>
          </cell>
          <cell r="Q243">
            <v>464736</v>
          </cell>
          <cell r="R243">
            <v>1</v>
          </cell>
        </row>
        <row r="244">
          <cell r="A244">
            <v>575</v>
          </cell>
          <cell r="B244">
            <v>7</v>
          </cell>
          <cell r="C244" t="str">
            <v>BAIXADA SANTISTA</v>
          </cell>
          <cell r="D244">
            <v>0</v>
          </cell>
          <cell r="E244" t="str">
            <v>Rede Básica</v>
          </cell>
          <cell r="F244" t="str">
            <v>PETO02900</v>
          </cell>
          <cell r="G244">
            <v>1</v>
          </cell>
          <cell r="H244" t="str">
            <v>PETO</v>
          </cell>
          <cell r="I244">
            <v>2</v>
          </cell>
          <cell r="J244">
            <v>900</v>
          </cell>
          <cell r="K244">
            <v>524</v>
          </cell>
          <cell r="L244" t="str">
            <v>PERUIBE</v>
          </cell>
          <cell r="M244" t="str">
            <v>SP</v>
          </cell>
          <cell r="N244">
            <v>36892</v>
          </cell>
          <cell r="P244">
            <v>241944</v>
          </cell>
          <cell r="Q244">
            <v>470022</v>
          </cell>
          <cell r="R244">
            <v>4</v>
          </cell>
        </row>
        <row r="245">
          <cell r="A245">
            <v>580</v>
          </cell>
          <cell r="B245">
            <v>14</v>
          </cell>
          <cell r="C245" t="str">
            <v>ALTO PARANAPANEMA</v>
          </cell>
          <cell r="D245">
            <v>0</v>
          </cell>
          <cell r="E245" t="str">
            <v>Rede Básica</v>
          </cell>
          <cell r="F245" t="str">
            <v>ITAP02800</v>
          </cell>
          <cell r="G245">
            <v>1</v>
          </cell>
          <cell r="H245" t="str">
            <v>ITAP</v>
          </cell>
          <cell r="I245">
            <v>2</v>
          </cell>
          <cell r="J245">
            <v>800</v>
          </cell>
          <cell r="K245">
            <v>171</v>
          </cell>
          <cell r="L245" t="str">
            <v>ANGATUBA</v>
          </cell>
          <cell r="M245" t="str">
            <v>SP</v>
          </cell>
          <cell r="N245">
            <v>37622</v>
          </cell>
          <cell r="P245">
            <v>233325</v>
          </cell>
          <cell r="Q245">
            <v>482219</v>
          </cell>
          <cell r="R245">
            <v>600</v>
          </cell>
        </row>
        <row r="246">
          <cell r="A246">
            <v>581</v>
          </cell>
          <cell r="B246">
            <v>3</v>
          </cell>
          <cell r="C246" t="str">
            <v>LITORAL NORTE</v>
          </cell>
          <cell r="D246">
            <v>0</v>
          </cell>
          <cell r="E246" t="str">
            <v>Rede Básica</v>
          </cell>
          <cell r="F246" t="str">
            <v>GRAN02800</v>
          </cell>
          <cell r="G246">
            <v>1</v>
          </cell>
          <cell r="H246" t="str">
            <v>GRAN</v>
          </cell>
          <cell r="I246">
            <v>2</v>
          </cell>
          <cell r="J246">
            <v>800</v>
          </cell>
          <cell r="K246">
            <v>701</v>
          </cell>
          <cell r="L246" t="str">
            <v>UBATUBA</v>
          </cell>
          <cell r="M246" t="str">
            <v>SP</v>
          </cell>
          <cell r="N246">
            <v>37622</v>
          </cell>
          <cell r="P246">
            <v>232532</v>
          </cell>
          <cell r="Q246">
            <v>450619</v>
          </cell>
          <cell r="R246">
            <v>10</v>
          </cell>
        </row>
        <row r="247">
          <cell r="A247">
            <v>582</v>
          </cell>
          <cell r="B247">
            <v>3</v>
          </cell>
          <cell r="C247" t="str">
            <v>LITORAL NORTE</v>
          </cell>
          <cell r="D247">
            <v>0</v>
          </cell>
          <cell r="E247" t="str">
            <v>Rede Básica</v>
          </cell>
          <cell r="F247" t="str">
            <v>TOCA02900</v>
          </cell>
          <cell r="G247">
            <v>1</v>
          </cell>
          <cell r="H247" t="str">
            <v>TOCA</v>
          </cell>
          <cell r="I247">
            <v>2</v>
          </cell>
          <cell r="J247">
            <v>900</v>
          </cell>
          <cell r="K247">
            <v>352</v>
          </cell>
          <cell r="L247" t="str">
            <v>ILHABELA</v>
          </cell>
          <cell r="M247" t="str">
            <v>SP</v>
          </cell>
          <cell r="N247">
            <v>37622</v>
          </cell>
          <cell r="P247">
            <v>234908</v>
          </cell>
          <cell r="Q247">
            <v>452121</v>
          </cell>
          <cell r="R247">
            <v>4</v>
          </cell>
        </row>
        <row r="248">
          <cell r="A248">
            <v>585</v>
          </cell>
          <cell r="B248">
            <v>3</v>
          </cell>
          <cell r="C248" t="str">
            <v>LITORAL NORTE</v>
          </cell>
          <cell r="D248">
            <v>0</v>
          </cell>
          <cell r="E248" t="str">
            <v>Rede Básica</v>
          </cell>
          <cell r="F248" t="str">
            <v>BALD02600</v>
          </cell>
          <cell r="G248">
            <v>0</v>
          </cell>
          <cell r="H248" t="str">
            <v>BALD</v>
          </cell>
          <cell r="I248">
            <v>2</v>
          </cell>
          <cell r="J248">
            <v>600</v>
          </cell>
          <cell r="K248">
            <v>654</v>
          </cell>
          <cell r="L248" t="str">
            <v>SÃO SEBASTIAO</v>
          </cell>
          <cell r="M248" t="str">
            <v>SP</v>
          </cell>
          <cell r="N248">
            <v>37622</v>
          </cell>
          <cell r="O248">
            <v>39203</v>
          </cell>
          <cell r="P248">
            <v>234517</v>
          </cell>
          <cell r="Q248">
            <v>454014</v>
          </cell>
          <cell r="R248">
            <v>9</v>
          </cell>
        </row>
        <row r="249">
          <cell r="A249">
            <v>586</v>
          </cell>
          <cell r="B249">
            <v>3</v>
          </cell>
          <cell r="C249" t="str">
            <v>LITORAL NORTE</v>
          </cell>
          <cell r="D249">
            <v>0</v>
          </cell>
          <cell r="E249" t="str">
            <v>Rede Básica</v>
          </cell>
          <cell r="F249" t="str">
            <v>BALE02600</v>
          </cell>
          <cell r="G249">
            <v>0</v>
          </cell>
          <cell r="H249" t="str">
            <v>BALE</v>
          </cell>
          <cell r="I249">
            <v>2</v>
          </cell>
          <cell r="J249">
            <v>600</v>
          </cell>
          <cell r="K249">
            <v>654</v>
          </cell>
          <cell r="L249" t="str">
            <v>SÃO SEBASTIAO</v>
          </cell>
          <cell r="M249" t="str">
            <v>SP</v>
          </cell>
          <cell r="N249">
            <v>37622</v>
          </cell>
          <cell r="O249">
            <v>39203</v>
          </cell>
          <cell r="P249">
            <v>234519</v>
          </cell>
          <cell r="Q249">
            <v>454016</v>
          </cell>
          <cell r="R249">
            <v>9</v>
          </cell>
        </row>
        <row r="250">
          <cell r="A250">
            <v>601</v>
          </cell>
          <cell r="B250">
            <v>5</v>
          </cell>
          <cell r="C250" t="str">
            <v>PIRACICABA/CAPIVARI/JUNDIAI</v>
          </cell>
          <cell r="D250">
            <v>0</v>
          </cell>
          <cell r="E250" t="str">
            <v>Rede Básica</v>
          </cell>
          <cell r="F250" t="str">
            <v>BAIN02950</v>
          </cell>
          <cell r="G250">
            <v>1</v>
          </cell>
          <cell r="H250" t="str">
            <v>BAIN</v>
          </cell>
          <cell r="I250">
            <v>2</v>
          </cell>
          <cell r="J250">
            <v>950</v>
          </cell>
          <cell r="K250">
            <v>220</v>
          </cell>
          <cell r="L250" t="str">
            <v>BOM JESUS DOS PERDOES</v>
          </cell>
          <cell r="M250" t="str">
            <v>SP</v>
          </cell>
          <cell r="N250">
            <v>37622</v>
          </cell>
          <cell r="P250">
            <v>230646</v>
          </cell>
          <cell r="Q250">
            <v>462843</v>
          </cell>
          <cell r="R250">
            <v>755</v>
          </cell>
        </row>
        <row r="251">
          <cell r="A251">
            <v>602</v>
          </cell>
          <cell r="B251">
            <v>5</v>
          </cell>
          <cell r="C251" t="str">
            <v>PIRACICABA/CAPIVARI/JUNDIAI</v>
          </cell>
          <cell r="D251">
            <v>0</v>
          </cell>
          <cell r="E251" t="str">
            <v>Rede Básica</v>
          </cell>
          <cell r="F251" t="str">
            <v>CAXO02800</v>
          </cell>
          <cell r="G251">
            <v>1</v>
          </cell>
          <cell r="H251" t="str">
            <v>CAXO</v>
          </cell>
          <cell r="I251">
            <v>2</v>
          </cell>
          <cell r="J251">
            <v>800</v>
          </cell>
          <cell r="K251">
            <v>220</v>
          </cell>
          <cell r="L251" t="str">
            <v>BOM JESUS DOS PERDOES</v>
          </cell>
          <cell r="M251" t="str">
            <v>SP</v>
          </cell>
          <cell r="N251">
            <v>37622</v>
          </cell>
          <cell r="P251">
            <v>230543</v>
          </cell>
          <cell r="Q251">
            <v>462631</v>
          </cell>
          <cell r="R251">
            <v>760</v>
          </cell>
        </row>
        <row r="252">
          <cell r="A252">
            <v>603</v>
          </cell>
          <cell r="B252">
            <v>5</v>
          </cell>
          <cell r="C252" t="str">
            <v>PIRACICABA/CAPIVARI/JUNDIAI</v>
          </cell>
          <cell r="D252">
            <v>0</v>
          </cell>
          <cell r="E252" t="str">
            <v>Rede Básica</v>
          </cell>
          <cell r="F252" t="str">
            <v>CMDC02050</v>
          </cell>
          <cell r="G252">
            <v>1</v>
          </cell>
          <cell r="H252" t="str">
            <v>CMDC</v>
          </cell>
          <cell r="I252">
            <v>2</v>
          </cell>
          <cell r="J252">
            <v>50</v>
          </cell>
          <cell r="K252">
            <v>460</v>
          </cell>
          <cell r="L252" t="str">
            <v>MONTE ALEGRE DO SUL</v>
          </cell>
          <cell r="M252" t="str">
            <v>SP</v>
          </cell>
          <cell r="N252">
            <v>37622</v>
          </cell>
          <cell r="P252">
            <v>224328</v>
          </cell>
          <cell r="Q252">
            <v>463728</v>
          </cell>
          <cell r="R252">
            <v>847</v>
          </cell>
        </row>
        <row r="253">
          <cell r="A253">
            <v>604</v>
          </cell>
          <cell r="B253">
            <v>5</v>
          </cell>
          <cell r="C253" t="str">
            <v>PIRACICABA/CAPIVARI/JUNDIAI</v>
          </cell>
          <cell r="D253">
            <v>0</v>
          </cell>
          <cell r="E253" t="str">
            <v>Rede Básica</v>
          </cell>
          <cell r="F253" t="str">
            <v>CPIV02700</v>
          </cell>
          <cell r="G253">
            <v>1</v>
          </cell>
          <cell r="H253" t="str">
            <v>CPIV</v>
          </cell>
          <cell r="I253">
            <v>2</v>
          </cell>
          <cell r="J253">
            <v>700</v>
          </cell>
          <cell r="K253">
            <v>569</v>
          </cell>
          <cell r="L253" t="str">
            <v>RAFARD</v>
          </cell>
          <cell r="M253" t="str">
            <v>SP</v>
          </cell>
          <cell r="P253">
            <v>225958</v>
          </cell>
          <cell r="Q253">
            <v>473152</v>
          </cell>
          <cell r="R253">
            <v>507</v>
          </cell>
        </row>
        <row r="254">
          <cell r="A254">
            <v>606</v>
          </cell>
          <cell r="B254">
            <v>5</v>
          </cell>
          <cell r="C254" t="str">
            <v>PIRACICABA/CAPIVARI/JUNDIAI</v>
          </cell>
          <cell r="D254">
            <v>0</v>
          </cell>
          <cell r="E254" t="str">
            <v>Rede Básica</v>
          </cell>
          <cell r="F254" t="str">
            <v>TREB02950</v>
          </cell>
          <cell r="G254">
            <v>1</v>
          </cell>
          <cell r="H254" t="str">
            <v>TREB</v>
          </cell>
          <cell r="I254">
            <v>2</v>
          </cell>
          <cell r="J254">
            <v>950</v>
          </cell>
          <cell r="K254">
            <v>276</v>
          </cell>
          <cell r="L254" t="str">
            <v>COSMOPOLIS</v>
          </cell>
          <cell r="M254" t="str">
            <v>SP</v>
          </cell>
          <cell r="N254">
            <v>37622</v>
          </cell>
          <cell r="P254">
            <v>223927</v>
          </cell>
          <cell r="Q254">
            <v>471234</v>
          </cell>
          <cell r="R254">
            <v>535</v>
          </cell>
        </row>
        <row r="255">
          <cell r="A255">
            <v>611</v>
          </cell>
          <cell r="B255">
            <v>6</v>
          </cell>
          <cell r="C255" t="str">
            <v>ALTO TIÊTE</v>
          </cell>
          <cell r="D255">
            <v>0</v>
          </cell>
          <cell r="E255" t="str">
            <v>Rede Básica</v>
          </cell>
          <cell r="F255" t="str">
            <v>PINH04190</v>
          </cell>
          <cell r="G255">
            <v>0</v>
          </cell>
          <cell r="H255" t="str">
            <v>PINH</v>
          </cell>
          <cell r="I255">
            <v>4</v>
          </cell>
          <cell r="J255">
            <v>190</v>
          </cell>
          <cell r="K255">
            <v>100</v>
          </cell>
          <cell r="L255" t="str">
            <v>SÃO PAULO</v>
          </cell>
          <cell r="M255" t="str">
            <v>SP</v>
          </cell>
          <cell r="N255">
            <v>37683</v>
          </cell>
          <cell r="P255">
            <v>234041</v>
          </cell>
          <cell r="Q255">
            <v>464207</v>
          </cell>
          <cell r="R255">
            <v>724</v>
          </cell>
        </row>
        <row r="256">
          <cell r="A256">
            <v>612</v>
          </cell>
          <cell r="B256">
            <v>6</v>
          </cell>
          <cell r="C256" t="str">
            <v>ALTO TIÊTE</v>
          </cell>
          <cell r="D256">
            <v>0</v>
          </cell>
          <cell r="E256" t="str">
            <v>Rede Básica</v>
          </cell>
          <cell r="F256" t="str">
            <v>PINH04105</v>
          </cell>
          <cell r="G256">
            <v>0</v>
          </cell>
          <cell r="H256" t="str">
            <v>PINH</v>
          </cell>
          <cell r="I256">
            <v>4</v>
          </cell>
          <cell r="J256">
            <v>105</v>
          </cell>
          <cell r="K256">
            <v>100</v>
          </cell>
          <cell r="L256" t="str">
            <v>SÃO PAULO</v>
          </cell>
          <cell r="M256" t="str">
            <v>SP</v>
          </cell>
          <cell r="N256">
            <v>37683</v>
          </cell>
          <cell r="P256">
            <v>234210</v>
          </cell>
          <cell r="Q256">
            <v>464045</v>
          </cell>
          <cell r="R256">
            <v>774</v>
          </cell>
        </row>
        <row r="257">
          <cell r="A257">
            <v>613</v>
          </cell>
          <cell r="B257">
            <v>6</v>
          </cell>
          <cell r="C257" t="str">
            <v>ALTO TIÊTE</v>
          </cell>
          <cell r="D257">
            <v>0</v>
          </cell>
          <cell r="E257" t="str">
            <v>Rede Básica</v>
          </cell>
          <cell r="F257" t="str">
            <v>PINH04110</v>
          </cell>
          <cell r="G257">
            <v>0</v>
          </cell>
          <cell r="H257" t="str">
            <v>PINH</v>
          </cell>
          <cell r="I257">
            <v>4</v>
          </cell>
          <cell r="J257">
            <v>110</v>
          </cell>
          <cell r="K257">
            <v>100</v>
          </cell>
          <cell r="L257" t="str">
            <v>SÃO PAULO</v>
          </cell>
          <cell r="M257" t="str">
            <v>SP</v>
          </cell>
          <cell r="N257">
            <v>37683</v>
          </cell>
          <cell r="P257">
            <v>234216</v>
          </cell>
          <cell r="Q257">
            <v>464105</v>
          </cell>
          <cell r="R257">
            <v>787</v>
          </cell>
        </row>
        <row r="258">
          <cell r="A258">
            <v>614</v>
          </cell>
          <cell r="B258">
            <v>6</v>
          </cell>
          <cell r="C258" t="str">
            <v>ALTO TIÊTE</v>
          </cell>
          <cell r="D258">
            <v>0</v>
          </cell>
          <cell r="E258" t="str">
            <v>Rede Básica</v>
          </cell>
          <cell r="F258" t="str">
            <v>PINH04150</v>
          </cell>
          <cell r="G258">
            <v>0</v>
          </cell>
          <cell r="H258" t="str">
            <v>PINH</v>
          </cell>
          <cell r="I258">
            <v>4</v>
          </cell>
          <cell r="J258">
            <v>150</v>
          </cell>
          <cell r="K258">
            <v>100</v>
          </cell>
          <cell r="L258" t="str">
            <v>SÃO PAULO</v>
          </cell>
          <cell r="M258" t="str">
            <v>SP</v>
          </cell>
          <cell r="N258">
            <v>37683</v>
          </cell>
          <cell r="P258">
            <v>234128</v>
          </cell>
          <cell r="Q258">
            <v>464150</v>
          </cell>
          <cell r="R258">
            <v>784</v>
          </cell>
        </row>
        <row r="259">
          <cell r="A259">
            <v>615</v>
          </cell>
          <cell r="B259">
            <v>6</v>
          </cell>
          <cell r="C259" t="str">
            <v>ALTO TIÊTE</v>
          </cell>
          <cell r="D259">
            <v>0</v>
          </cell>
          <cell r="E259" t="str">
            <v>Rede Básica</v>
          </cell>
          <cell r="F259" t="str">
            <v>PINH04200</v>
          </cell>
          <cell r="G259">
            <v>0</v>
          </cell>
          <cell r="H259" t="str">
            <v>PINH</v>
          </cell>
          <cell r="I259">
            <v>4</v>
          </cell>
          <cell r="J259">
            <v>200</v>
          </cell>
          <cell r="K259">
            <v>100</v>
          </cell>
          <cell r="L259" t="str">
            <v>SÃO PAULO</v>
          </cell>
          <cell r="M259" t="str">
            <v>SP</v>
          </cell>
          <cell r="N259">
            <v>37683</v>
          </cell>
          <cell r="P259">
            <v>234015</v>
          </cell>
          <cell r="Q259">
            <v>464203</v>
          </cell>
          <cell r="R259">
            <v>724</v>
          </cell>
        </row>
        <row r="260">
          <cell r="A260">
            <v>624</v>
          </cell>
          <cell r="B260">
            <v>5</v>
          </cell>
          <cell r="C260" t="str">
            <v>PIRACICABA/CAPIVARI/JUNDIAI</v>
          </cell>
          <cell r="D260">
            <v>0</v>
          </cell>
          <cell r="E260" t="str">
            <v>Rede Básica</v>
          </cell>
          <cell r="F260" t="str">
            <v>GERT02200</v>
          </cell>
          <cell r="G260">
            <v>0</v>
          </cell>
          <cell r="H260" t="str">
            <v>GERT</v>
          </cell>
          <cell r="I260">
            <v>2</v>
          </cell>
          <cell r="J260">
            <v>200</v>
          </cell>
          <cell r="K260">
            <v>615</v>
          </cell>
          <cell r="L260" t="str">
            <v>SANTA GERTRUDES</v>
          </cell>
          <cell r="M260" t="str">
            <v>SP</v>
          </cell>
          <cell r="N260">
            <v>37622</v>
          </cell>
          <cell r="O260">
            <v>42402</v>
          </cell>
          <cell r="P260">
            <v>222615</v>
          </cell>
          <cell r="Q260">
            <v>472919</v>
          </cell>
          <cell r="R260">
            <v>600</v>
          </cell>
        </row>
        <row r="261">
          <cell r="A261">
            <v>626</v>
          </cell>
          <cell r="B261">
            <v>5</v>
          </cell>
          <cell r="C261" t="str">
            <v>PIRACICABA/CAPIVARI/JUNDIAI</v>
          </cell>
          <cell r="D261">
            <v>0</v>
          </cell>
          <cell r="E261" t="str">
            <v>Rede Básica</v>
          </cell>
          <cell r="F261" t="str">
            <v>GERT02100</v>
          </cell>
          <cell r="G261">
            <v>0</v>
          </cell>
          <cell r="H261" t="str">
            <v>GERT</v>
          </cell>
          <cell r="I261">
            <v>2</v>
          </cell>
          <cell r="J261">
            <v>100</v>
          </cell>
          <cell r="K261">
            <v>615</v>
          </cell>
          <cell r="L261" t="str">
            <v>SANTA GERTRUDES</v>
          </cell>
          <cell r="M261" t="str">
            <v>SP</v>
          </cell>
          <cell r="N261">
            <v>37622</v>
          </cell>
          <cell r="O261">
            <v>38687</v>
          </cell>
          <cell r="P261">
            <v>222535</v>
          </cell>
          <cell r="Q261">
            <v>472830</v>
          </cell>
          <cell r="R261">
            <v>590</v>
          </cell>
        </row>
        <row r="262">
          <cell r="A262">
            <v>627</v>
          </cell>
          <cell r="B262">
            <v>5</v>
          </cell>
          <cell r="C262" t="str">
            <v>PIRACICABA/CAPIVARI/JUNDIAI</v>
          </cell>
          <cell r="D262">
            <v>0</v>
          </cell>
          <cell r="E262" t="str">
            <v>Rede Básica</v>
          </cell>
          <cell r="F262" t="str">
            <v>PIAL02900</v>
          </cell>
          <cell r="G262">
            <v>1</v>
          </cell>
          <cell r="H262" t="str">
            <v>PIAL</v>
          </cell>
          <cell r="I262">
            <v>2</v>
          </cell>
          <cell r="J262">
            <v>900</v>
          </cell>
          <cell r="K262">
            <v>417</v>
          </cell>
          <cell r="L262" t="str">
            <v>LIMEIRA</v>
          </cell>
          <cell r="M262" t="str">
            <v>SP</v>
          </cell>
          <cell r="N262">
            <v>37623</v>
          </cell>
          <cell r="P262">
            <v>223935</v>
          </cell>
          <cell r="Q262">
            <v>471633</v>
          </cell>
          <cell r="R262">
            <v>644</v>
          </cell>
        </row>
        <row r="263">
          <cell r="A263">
            <v>629</v>
          </cell>
          <cell r="B263">
            <v>5</v>
          </cell>
          <cell r="C263" t="str">
            <v>PIRACICABA/CAPIVARI/JUNDIAI</v>
          </cell>
          <cell r="D263">
            <v>0</v>
          </cell>
          <cell r="E263" t="str">
            <v>Rede Básica</v>
          </cell>
          <cell r="F263" t="str">
            <v>LAPE04900</v>
          </cell>
          <cell r="G263">
            <v>0</v>
          </cell>
          <cell r="H263" t="str">
            <v>LAPE</v>
          </cell>
          <cell r="I263">
            <v>4</v>
          </cell>
          <cell r="J263">
            <v>900</v>
          </cell>
          <cell r="K263">
            <v>225</v>
          </cell>
          <cell r="L263" t="str">
            <v>BRAGANCA PAULISTA</v>
          </cell>
          <cell r="M263" t="str">
            <v>SP</v>
          </cell>
          <cell r="N263">
            <v>37987</v>
          </cell>
          <cell r="O263">
            <v>42735</v>
          </cell>
          <cell r="P263">
            <v>225412</v>
          </cell>
          <cell r="Q263">
            <v>463250</v>
          </cell>
          <cell r="R263">
            <v>795</v>
          </cell>
        </row>
        <row r="264">
          <cell r="A264">
            <v>650</v>
          </cell>
          <cell r="B264">
            <v>6</v>
          </cell>
          <cell r="C264" t="str">
            <v>ALTO TIÊTE</v>
          </cell>
          <cell r="D264">
            <v>1</v>
          </cell>
          <cell r="E264" t="str">
            <v>Sedimentos de Água Doce</v>
          </cell>
          <cell r="F264" t="str">
            <v>NOVA00800</v>
          </cell>
          <cell r="G264">
            <v>0</v>
          </cell>
          <cell r="H264" t="str">
            <v>NOVA</v>
          </cell>
          <cell r="I264">
            <v>0</v>
          </cell>
          <cell r="J264">
            <v>800</v>
          </cell>
          <cell r="K264">
            <v>598</v>
          </cell>
          <cell r="L264" t="str">
            <v>SALESOPOLIS</v>
          </cell>
          <cell r="M264" t="str">
            <v>SP</v>
          </cell>
          <cell r="N264">
            <v>37622</v>
          </cell>
          <cell r="O264">
            <v>38353</v>
          </cell>
          <cell r="P264">
            <v>233453</v>
          </cell>
          <cell r="Q264">
            <v>455744</v>
          </cell>
          <cell r="R264">
            <v>771</v>
          </cell>
        </row>
        <row r="265">
          <cell r="A265">
            <v>651</v>
          </cell>
          <cell r="B265">
            <v>6</v>
          </cell>
          <cell r="C265" t="str">
            <v>ALTO TIÊTE</v>
          </cell>
          <cell r="D265">
            <v>1</v>
          </cell>
          <cell r="E265" t="str">
            <v>Sedimentos de Água Doce</v>
          </cell>
          <cell r="F265" t="str">
            <v>GUAR00900</v>
          </cell>
          <cell r="G265">
            <v>1</v>
          </cell>
          <cell r="H265" t="str">
            <v>GUAR</v>
          </cell>
          <cell r="I265">
            <v>0</v>
          </cell>
          <cell r="J265">
            <v>900</v>
          </cell>
          <cell r="K265">
            <v>100</v>
          </cell>
          <cell r="L265" t="str">
            <v>SÃO PAULO</v>
          </cell>
          <cell r="M265" t="str">
            <v>SP</v>
          </cell>
          <cell r="N265">
            <v>37257</v>
          </cell>
          <cell r="P265">
            <v>234122</v>
          </cell>
          <cell r="Q265">
            <v>464335</v>
          </cell>
          <cell r="R265">
            <v>731</v>
          </cell>
        </row>
        <row r="266">
          <cell r="A266">
            <v>652</v>
          </cell>
          <cell r="B266">
            <v>5</v>
          </cell>
          <cell r="C266" t="str">
            <v>PIRACICABA/CAPIVARI/JUNDIAI</v>
          </cell>
          <cell r="D266">
            <v>1</v>
          </cell>
          <cell r="E266" t="str">
            <v>Sedimentos de Água Doce</v>
          </cell>
          <cell r="F266" t="str">
            <v>CRUM02190</v>
          </cell>
          <cell r="G266">
            <v>0</v>
          </cell>
          <cell r="H266" t="str">
            <v>CRUM</v>
          </cell>
          <cell r="I266">
            <v>2</v>
          </cell>
          <cell r="J266">
            <v>190</v>
          </cell>
          <cell r="K266">
            <v>587</v>
          </cell>
          <cell r="L266" t="str">
            <v>RIO CLARO</v>
          </cell>
          <cell r="M266" t="str">
            <v>SP</v>
          </cell>
          <cell r="N266">
            <v>37257</v>
          </cell>
          <cell r="O266">
            <v>37986</v>
          </cell>
          <cell r="P266">
            <v>222942</v>
          </cell>
          <cell r="Q266">
            <v>473607</v>
          </cell>
          <cell r="R266">
            <v>503</v>
          </cell>
        </row>
        <row r="267">
          <cell r="A267">
            <v>653</v>
          </cell>
          <cell r="B267">
            <v>6</v>
          </cell>
          <cell r="C267" t="str">
            <v>ALTO TIÊTE</v>
          </cell>
          <cell r="D267">
            <v>1</v>
          </cell>
          <cell r="E267" t="str">
            <v>Sedimentos de Água Doce</v>
          </cell>
          <cell r="F267" t="str">
            <v>PINH04100</v>
          </cell>
          <cell r="G267">
            <v>0</v>
          </cell>
          <cell r="H267" t="str">
            <v>PINH</v>
          </cell>
          <cell r="I267">
            <v>4</v>
          </cell>
          <cell r="J267">
            <v>100</v>
          </cell>
          <cell r="K267">
            <v>100</v>
          </cell>
          <cell r="L267" t="str">
            <v>SÃO PAULO</v>
          </cell>
          <cell r="M267" t="str">
            <v>SP</v>
          </cell>
          <cell r="N267">
            <v>37257</v>
          </cell>
          <cell r="O267">
            <v>37620</v>
          </cell>
          <cell r="P267">
            <v>234218</v>
          </cell>
          <cell r="Q267">
            <v>464032</v>
          </cell>
          <cell r="R267">
            <v>774</v>
          </cell>
        </row>
        <row r="268">
          <cell r="A268">
            <v>654</v>
          </cell>
          <cell r="B268">
            <v>5</v>
          </cell>
          <cell r="C268" t="str">
            <v>PIRACICABA/CAPIVARI/JUNDIAI</v>
          </cell>
          <cell r="D268">
            <v>1</v>
          </cell>
          <cell r="E268" t="str">
            <v>Sedimentos de Água Doce</v>
          </cell>
          <cell r="F268" t="str">
            <v>ATIB02605</v>
          </cell>
          <cell r="G268">
            <v>0</v>
          </cell>
          <cell r="H268" t="str">
            <v>ATIB</v>
          </cell>
          <cell r="I268">
            <v>2</v>
          </cell>
          <cell r="J268">
            <v>605</v>
          </cell>
          <cell r="K268">
            <v>513</v>
          </cell>
          <cell r="L268" t="str">
            <v>PAULINIA</v>
          </cell>
          <cell r="M268" t="str">
            <v>SP</v>
          </cell>
          <cell r="N268">
            <v>37257</v>
          </cell>
          <cell r="O268">
            <v>38716</v>
          </cell>
          <cell r="P268">
            <v>224509</v>
          </cell>
          <cell r="Q268">
            <v>470917</v>
          </cell>
          <cell r="R268">
            <v>545</v>
          </cell>
        </row>
        <row r="269">
          <cell r="A269">
            <v>655</v>
          </cell>
          <cell r="B269">
            <v>5</v>
          </cell>
          <cell r="C269" t="str">
            <v>PIRACICABA/CAPIVARI/JUNDIAI</v>
          </cell>
          <cell r="D269">
            <v>1</v>
          </cell>
          <cell r="E269" t="str">
            <v>Sedimentos de Água Doce</v>
          </cell>
          <cell r="F269" t="str">
            <v>PCAB02130</v>
          </cell>
          <cell r="G269">
            <v>0</v>
          </cell>
          <cell r="H269" t="str">
            <v>PCAB</v>
          </cell>
          <cell r="I269">
            <v>2</v>
          </cell>
          <cell r="J269">
            <v>130</v>
          </cell>
          <cell r="K269">
            <v>165</v>
          </cell>
          <cell r="L269" t="str">
            <v>AMERICANA</v>
          </cell>
          <cell r="M269" t="str">
            <v>SP</v>
          </cell>
          <cell r="N269">
            <v>37257</v>
          </cell>
          <cell r="O269">
            <v>37622</v>
          </cell>
          <cell r="P269">
            <v>224128</v>
          </cell>
          <cell r="Q269">
            <v>472246</v>
          </cell>
          <cell r="R269">
            <v>521</v>
          </cell>
        </row>
        <row r="270">
          <cell r="A270">
            <v>657</v>
          </cell>
          <cell r="B270">
            <v>6</v>
          </cell>
          <cell r="C270" t="str">
            <v>ALTO TIÊTE</v>
          </cell>
          <cell r="D270">
            <v>1</v>
          </cell>
          <cell r="E270" t="str">
            <v>Sedimentos de Água Doce</v>
          </cell>
          <cell r="F270" t="str">
            <v>TIET02050</v>
          </cell>
          <cell r="G270">
            <v>0</v>
          </cell>
          <cell r="H270" t="str">
            <v>TIET</v>
          </cell>
          <cell r="I270">
            <v>2</v>
          </cell>
          <cell r="J270">
            <v>50</v>
          </cell>
          <cell r="K270">
            <v>215</v>
          </cell>
          <cell r="L270" t="str">
            <v>BIRITIBA MIRIM</v>
          </cell>
          <cell r="M270" t="str">
            <v>SP</v>
          </cell>
          <cell r="N270">
            <v>37257</v>
          </cell>
          <cell r="P270">
            <v>233355</v>
          </cell>
          <cell r="Q270">
            <v>460128</v>
          </cell>
          <cell r="R270">
            <v>705</v>
          </cell>
        </row>
        <row r="271">
          <cell r="A271">
            <v>658</v>
          </cell>
          <cell r="B271">
            <v>7</v>
          </cell>
          <cell r="C271" t="str">
            <v>BAIXADA SANTISTA</v>
          </cell>
          <cell r="D271">
            <v>1</v>
          </cell>
          <cell r="E271" t="str">
            <v>Sedimentos de Água Doce</v>
          </cell>
          <cell r="F271" t="str">
            <v>CUBA03900</v>
          </cell>
          <cell r="G271">
            <v>0</v>
          </cell>
          <cell r="H271" t="str">
            <v>CUBA</v>
          </cell>
          <cell r="I271">
            <v>3</v>
          </cell>
          <cell r="J271">
            <v>900</v>
          </cell>
          <cell r="K271">
            <v>283</v>
          </cell>
          <cell r="L271" t="str">
            <v>CUBATAO</v>
          </cell>
          <cell r="M271" t="str">
            <v>SP</v>
          </cell>
          <cell r="N271">
            <v>37257</v>
          </cell>
          <cell r="O271">
            <v>37986</v>
          </cell>
          <cell r="P271">
            <v>235314</v>
          </cell>
          <cell r="Q271">
            <v>462408</v>
          </cell>
          <cell r="R271">
            <v>7</v>
          </cell>
        </row>
        <row r="272">
          <cell r="A272">
            <v>659</v>
          </cell>
          <cell r="B272">
            <v>10</v>
          </cell>
          <cell r="C272" t="str">
            <v>SOROCABA/MEDIO TIETE</v>
          </cell>
          <cell r="D272">
            <v>1</v>
          </cell>
          <cell r="E272" t="str">
            <v>Sedimentos de Água Doce</v>
          </cell>
          <cell r="F272" t="str">
            <v>TIBB02100</v>
          </cell>
          <cell r="G272">
            <v>0</v>
          </cell>
          <cell r="H272" t="str">
            <v>TIBB</v>
          </cell>
          <cell r="I272">
            <v>2</v>
          </cell>
          <cell r="J272">
            <v>100</v>
          </cell>
          <cell r="K272">
            <v>224</v>
          </cell>
          <cell r="L272" t="str">
            <v>BOTUCATU</v>
          </cell>
          <cell r="M272" t="str">
            <v>SP</v>
          </cell>
          <cell r="N272">
            <v>37622</v>
          </cell>
          <cell r="O272">
            <v>37987</v>
          </cell>
          <cell r="P272">
            <v>223615</v>
          </cell>
          <cell r="Q272">
            <v>482133</v>
          </cell>
          <cell r="R272">
            <v>448</v>
          </cell>
        </row>
        <row r="273">
          <cell r="A273">
            <v>660</v>
          </cell>
          <cell r="B273">
            <v>11</v>
          </cell>
          <cell r="C273" t="str">
            <v>RIBEIRA DE IGUAPE/LITORAL SUL</v>
          </cell>
          <cell r="D273">
            <v>1</v>
          </cell>
          <cell r="E273" t="str">
            <v>Sedimentos de Água Doce</v>
          </cell>
          <cell r="F273" t="str">
            <v>RIIG02890</v>
          </cell>
          <cell r="G273">
            <v>0</v>
          </cell>
          <cell r="H273" t="str">
            <v>RIIG</v>
          </cell>
          <cell r="I273">
            <v>2</v>
          </cell>
          <cell r="J273">
            <v>890</v>
          </cell>
          <cell r="K273">
            <v>351</v>
          </cell>
          <cell r="L273" t="str">
            <v>IGUAPE</v>
          </cell>
          <cell r="M273" t="str">
            <v>SP</v>
          </cell>
          <cell r="N273">
            <v>36892</v>
          </cell>
          <cell r="O273">
            <v>37622</v>
          </cell>
          <cell r="P273">
            <v>244111</v>
          </cell>
          <cell r="Q273">
            <v>473354</v>
          </cell>
          <cell r="R273">
            <v>0</v>
          </cell>
        </row>
        <row r="274">
          <cell r="A274">
            <v>661</v>
          </cell>
          <cell r="B274">
            <v>6</v>
          </cell>
          <cell r="C274" t="str">
            <v>ALTO TIÊTE</v>
          </cell>
          <cell r="D274">
            <v>1</v>
          </cell>
          <cell r="E274" t="str">
            <v>Sedimentos de Água Doce</v>
          </cell>
          <cell r="F274" t="str">
            <v>RGDE02900</v>
          </cell>
          <cell r="G274">
            <v>1</v>
          </cell>
          <cell r="H274" t="str">
            <v>RGDE</v>
          </cell>
          <cell r="I274">
            <v>2</v>
          </cell>
          <cell r="J274">
            <v>900</v>
          </cell>
          <cell r="K274">
            <v>635</v>
          </cell>
          <cell r="L274" t="str">
            <v>SÃO BERNARDO DO CAMPO</v>
          </cell>
          <cell r="M274" t="str">
            <v>SP</v>
          </cell>
          <cell r="N274">
            <v>37257</v>
          </cell>
          <cell r="P274">
            <v>234640</v>
          </cell>
          <cell r="Q274">
            <v>463042</v>
          </cell>
          <cell r="R274">
            <v>766</v>
          </cell>
        </row>
        <row r="275">
          <cell r="A275">
            <v>662</v>
          </cell>
          <cell r="B275">
            <v>6</v>
          </cell>
          <cell r="C275" t="str">
            <v>ALTO TIÊTE</v>
          </cell>
          <cell r="D275">
            <v>1</v>
          </cell>
          <cell r="E275" t="str">
            <v>Sedimentos de Água Doce</v>
          </cell>
          <cell r="F275" t="str">
            <v>BILL02100</v>
          </cell>
          <cell r="G275">
            <v>1</v>
          </cell>
          <cell r="H275" t="str">
            <v>BILL</v>
          </cell>
          <cell r="I275">
            <v>2</v>
          </cell>
          <cell r="J275">
            <v>100</v>
          </cell>
          <cell r="K275">
            <v>100</v>
          </cell>
          <cell r="L275" t="str">
            <v>SÃO PAULO</v>
          </cell>
          <cell r="M275" t="str">
            <v>SP</v>
          </cell>
          <cell r="N275">
            <v>37257</v>
          </cell>
          <cell r="P275">
            <v>234457</v>
          </cell>
          <cell r="Q275">
            <v>463852</v>
          </cell>
          <cell r="R275">
            <v>741</v>
          </cell>
        </row>
        <row r="276">
          <cell r="A276">
            <v>663</v>
          </cell>
          <cell r="B276">
            <v>6</v>
          </cell>
          <cell r="C276" t="str">
            <v>ALTO TIÊTE</v>
          </cell>
          <cell r="D276">
            <v>1</v>
          </cell>
          <cell r="E276" t="str">
            <v>Sedimentos de Água Doce</v>
          </cell>
          <cell r="F276" t="str">
            <v>PEBA00900</v>
          </cell>
          <cell r="G276">
            <v>0</v>
          </cell>
          <cell r="H276" t="str">
            <v>PEBA</v>
          </cell>
          <cell r="I276">
            <v>0</v>
          </cell>
          <cell r="J276">
            <v>900</v>
          </cell>
          <cell r="K276">
            <v>672</v>
          </cell>
          <cell r="L276" t="str">
            <v>SUZANO</v>
          </cell>
          <cell r="M276" t="str">
            <v>SP</v>
          </cell>
          <cell r="N276">
            <v>37257</v>
          </cell>
          <cell r="O276">
            <v>38717</v>
          </cell>
          <cell r="P276">
            <v>233445</v>
          </cell>
          <cell r="Q276">
            <v>461730</v>
          </cell>
          <cell r="R276">
            <v>749</v>
          </cell>
        </row>
        <row r="277">
          <cell r="A277">
            <v>664</v>
          </cell>
          <cell r="B277">
            <v>9</v>
          </cell>
          <cell r="C277" t="str">
            <v>MOGI GUAÇU</v>
          </cell>
          <cell r="D277">
            <v>1</v>
          </cell>
          <cell r="E277" t="str">
            <v>Sedimentos de Água Doce</v>
          </cell>
          <cell r="F277" t="str">
            <v>MOGU02180</v>
          </cell>
          <cell r="G277">
            <v>0</v>
          </cell>
          <cell r="H277" t="str">
            <v>MOGU</v>
          </cell>
          <cell r="I277">
            <v>2</v>
          </cell>
          <cell r="J277">
            <v>180</v>
          </cell>
          <cell r="K277">
            <v>455</v>
          </cell>
          <cell r="L277" t="str">
            <v>MOGI-GUAÇU</v>
          </cell>
          <cell r="M277" t="str">
            <v>SP</v>
          </cell>
          <cell r="N277">
            <v>37561</v>
          </cell>
          <cell r="O277">
            <v>37986</v>
          </cell>
          <cell r="P277">
            <v>222118</v>
          </cell>
          <cell r="Q277">
            <v>470017</v>
          </cell>
          <cell r="R277">
            <v>607</v>
          </cell>
        </row>
        <row r="278">
          <cell r="A278">
            <v>665</v>
          </cell>
          <cell r="B278">
            <v>6</v>
          </cell>
          <cell r="C278" t="str">
            <v>ALTO TIÊTE</v>
          </cell>
          <cell r="D278">
            <v>1</v>
          </cell>
          <cell r="E278" t="str">
            <v>Sedimentos de Água Doce</v>
          </cell>
          <cell r="F278" t="str">
            <v>CRIS03400</v>
          </cell>
          <cell r="G278">
            <v>0</v>
          </cell>
          <cell r="H278" t="str">
            <v>CRIS</v>
          </cell>
          <cell r="I278">
            <v>3</v>
          </cell>
          <cell r="J278">
            <v>400</v>
          </cell>
          <cell r="K278">
            <v>241</v>
          </cell>
          <cell r="L278" t="str">
            <v>CAJAMAR</v>
          </cell>
          <cell r="M278" t="str">
            <v>SP</v>
          </cell>
          <cell r="N278">
            <v>37622</v>
          </cell>
          <cell r="P278">
            <v>231953</v>
          </cell>
          <cell r="Q278">
            <v>464928</v>
          </cell>
          <cell r="R278">
            <v>726</v>
          </cell>
        </row>
        <row r="279">
          <cell r="A279">
            <v>667</v>
          </cell>
          <cell r="B279">
            <v>10</v>
          </cell>
          <cell r="C279" t="str">
            <v>SOROCABA/MEDIO TIETE</v>
          </cell>
          <cell r="D279">
            <v>1</v>
          </cell>
          <cell r="E279" t="str">
            <v>Sedimentos de Água Doce</v>
          </cell>
          <cell r="F279" t="str">
            <v>SORO02700</v>
          </cell>
          <cell r="G279">
            <v>1</v>
          </cell>
          <cell r="H279" t="str">
            <v>SORO</v>
          </cell>
          <cell r="I279">
            <v>2</v>
          </cell>
          <cell r="J279">
            <v>700</v>
          </cell>
          <cell r="K279">
            <v>265</v>
          </cell>
          <cell r="L279" t="str">
            <v>CERQUILHO</v>
          </cell>
          <cell r="M279" t="str">
            <v>SP</v>
          </cell>
          <cell r="N279">
            <v>37622</v>
          </cell>
          <cell r="O279">
            <v>37987</v>
          </cell>
          <cell r="P279">
            <v>231000</v>
          </cell>
          <cell r="Q279">
            <v>474800</v>
          </cell>
          <cell r="R279">
            <v>0</v>
          </cell>
        </row>
        <row r="280">
          <cell r="A280">
            <v>670</v>
          </cell>
          <cell r="B280">
            <v>6</v>
          </cell>
          <cell r="C280" t="str">
            <v>ALTO TIÊTE</v>
          </cell>
          <cell r="D280">
            <v>1</v>
          </cell>
          <cell r="E280" t="str">
            <v>Sedimentos de Água Doce</v>
          </cell>
          <cell r="F280" t="str">
            <v>RGDE02100</v>
          </cell>
          <cell r="G280">
            <v>0</v>
          </cell>
          <cell r="H280" t="str">
            <v>RGDE</v>
          </cell>
          <cell r="I280">
            <v>2</v>
          </cell>
          <cell r="J280">
            <v>100</v>
          </cell>
          <cell r="K280">
            <v>581</v>
          </cell>
          <cell r="L280" t="str">
            <v>RIBEIRAO PIRES</v>
          </cell>
          <cell r="M280" t="str">
            <v>SP</v>
          </cell>
          <cell r="N280">
            <v>37622</v>
          </cell>
          <cell r="O280">
            <v>37986</v>
          </cell>
          <cell r="P280">
            <v>234327</v>
          </cell>
          <cell r="Q280">
            <v>462625</v>
          </cell>
          <cell r="R280">
            <v>729</v>
          </cell>
        </row>
        <row r="281">
          <cell r="A281">
            <v>673</v>
          </cell>
          <cell r="B281">
            <v>6</v>
          </cell>
          <cell r="C281" t="str">
            <v>ALTO TIÊTE</v>
          </cell>
          <cell r="D281">
            <v>0</v>
          </cell>
          <cell r="E281" t="str">
            <v>Rede Básica</v>
          </cell>
          <cell r="F281" t="str">
            <v>PIRE02900</v>
          </cell>
          <cell r="G281">
            <v>1</v>
          </cell>
          <cell r="H281" t="str">
            <v>PIRE</v>
          </cell>
          <cell r="I281">
            <v>2</v>
          </cell>
          <cell r="J281">
            <v>900</v>
          </cell>
          <cell r="K281">
            <v>581</v>
          </cell>
          <cell r="L281" t="str">
            <v>RIBEIRAO PIRES</v>
          </cell>
          <cell r="M281" t="str">
            <v>SP</v>
          </cell>
          <cell r="N281">
            <v>37622</v>
          </cell>
          <cell r="P281">
            <v>234252</v>
          </cell>
          <cell r="Q281">
            <v>462545</v>
          </cell>
          <cell r="R281">
            <v>738</v>
          </cell>
        </row>
        <row r="282">
          <cell r="A282">
            <v>674</v>
          </cell>
          <cell r="B282">
            <v>5</v>
          </cell>
          <cell r="C282" t="str">
            <v>PIRACICABA/CAPIVARI/JUNDIAI</v>
          </cell>
          <cell r="D282">
            <v>0</v>
          </cell>
          <cell r="E282" t="str">
            <v>Rede Básica</v>
          </cell>
          <cell r="F282" t="str">
            <v>HERM02400</v>
          </cell>
          <cell r="G282">
            <v>0</v>
          </cell>
          <cell r="H282" t="str">
            <v>HERM</v>
          </cell>
          <cell r="I282">
            <v>2</v>
          </cell>
          <cell r="J282">
            <v>400</v>
          </cell>
          <cell r="K282">
            <v>407</v>
          </cell>
          <cell r="L282" t="str">
            <v>JUNDIAÍ</v>
          </cell>
          <cell r="M282" t="str">
            <v>SP</v>
          </cell>
          <cell r="P282">
            <v>231200</v>
          </cell>
          <cell r="Q282">
            <v>470009</v>
          </cell>
          <cell r="R282">
            <v>736</v>
          </cell>
        </row>
        <row r="283">
          <cell r="A283">
            <v>675</v>
          </cell>
          <cell r="B283">
            <v>7</v>
          </cell>
          <cell r="C283" t="str">
            <v>BAIXADA SANTISTA</v>
          </cell>
          <cell r="D283">
            <v>1</v>
          </cell>
          <cell r="E283" t="str">
            <v>Sedimentos de Água Doce</v>
          </cell>
          <cell r="F283" t="str">
            <v>MOJI29900</v>
          </cell>
          <cell r="G283">
            <v>1</v>
          </cell>
          <cell r="H283" t="str">
            <v>MOJI</v>
          </cell>
          <cell r="I283">
            <v>29</v>
          </cell>
          <cell r="J283">
            <v>900</v>
          </cell>
          <cell r="K283">
            <v>283</v>
          </cell>
          <cell r="L283" t="str">
            <v>CUBATAO</v>
          </cell>
          <cell r="M283" t="str">
            <v>SP</v>
          </cell>
          <cell r="N283">
            <v>37622</v>
          </cell>
          <cell r="O283">
            <v>41639</v>
          </cell>
          <cell r="P283">
            <v>235334</v>
          </cell>
          <cell r="Q283">
            <v>462246</v>
          </cell>
          <cell r="R283">
            <v>6</v>
          </cell>
        </row>
        <row r="284">
          <cell r="A284">
            <v>679</v>
          </cell>
          <cell r="B284">
            <v>9</v>
          </cell>
          <cell r="C284" t="str">
            <v>MOGI GUAÇU</v>
          </cell>
          <cell r="D284">
            <v>0</v>
          </cell>
          <cell r="E284" t="str">
            <v>Rede Básica</v>
          </cell>
          <cell r="F284" t="str">
            <v>TELA02700</v>
          </cell>
          <cell r="G284">
            <v>1</v>
          </cell>
          <cell r="H284" t="str">
            <v>TELA</v>
          </cell>
          <cell r="I284">
            <v>2</v>
          </cell>
          <cell r="J284">
            <v>700</v>
          </cell>
          <cell r="K284">
            <v>536</v>
          </cell>
          <cell r="L284" t="str">
            <v>PIRASSUNUNGA</v>
          </cell>
          <cell r="M284" t="str">
            <v>SP</v>
          </cell>
          <cell r="N284">
            <v>38626</v>
          </cell>
          <cell r="O284">
            <v>40332</v>
          </cell>
          <cell r="P284">
            <v>215712</v>
          </cell>
          <cell r="Q284">
            <v>472159</v>
          </cell>
          <cell r="R284">
            <v>577</v>
          </cell>
        </row>
        <row r="285">
          <cell r="A285">
            <v>680</v>
          </cell>
          <cell r="B285">
            <v>15</v>
          </cell>
          <cell r="C285" t="str">
            <v>TURVO/GRANDE</v>
          </cell>
          <cell r="D285">
            <v>1</v>
          </cell>
          <cell r="E285" t="str">
            <v>Sedimentos de Água Doce</v>
          </cell>
          <cell r="F285" t="str">
            <v>TOMZ02990</v>
          </cell>
          <cell r="G285">
            <v>0</v>
          </cell>
          <cell r="H285" t="str">
            <v>TOMZ</v>
          </cell>
          <cell r="I285">
            <v>2</v>
          </cell>
          <cell r="J285">
            <v>990</v>
          </cell>
          <cell r="K285">
            <v>256</v>
          </cell>
          <cell r="L285" t="str">
            <v>CARDOSO</v>
          </cell>
          <cell r="M285" t="str">
            <v>SP</v>
          </cell>
          <cell r="N285">
            <v>37622</v>
          </cell>
          <cell r="O285">
            <v>37986</v>
          </cell>
          <cell r="P285">
            <v>200342</v>
          </cell>
          <cell r="Q285">
            <v>495507</v>
          </cell>
          <cell r="R285">
            <v>420</v>
          </cell>
        </row>
        <row r="286">
          <cell r="A286">
            <v>681</v>
          </cell>
          <cell r="B286">
            <v>9</v>
          </cell>
          <cell r="C286" t="str">
            <v>MOGI GUAÇU</v>
          </cell>
          <cell r="D286">
            <v>0</v>
          </cell>
          <cell r="E286" t="str">
            <v>Rede Básica</v>
          </cell>
          <cell r="F286" t="str">
            <v>MOGU02350</v>
          </cell>
          <cell r="G286">
            <v>1</v>
          </cell>
          <cell r="H286" t="str">
            <v>MOGU</v>
          </cell>
          <cell r="I286">
            <v>2</v>
          </cell>
          <cell r="J286">
            <v>350</v>
          </cell>
          <cell r="K286">
            <v>536</v>
          </cell>
          <cell r="L286" t="str">
            <v>PIRASSUNUNGA</v>
          </cell>
          <cell r="M286" t="str">
            <v>SP</v>
          </cell>
          <cell r="N286">
            <v>36892</v>
          </cell>
          <cell r="P286">
            <v>215532</v>
          </cell>
          <cell r="Q286">
            <v>472206</v>
          </cell>
          <cell r="R286">
            <v>546</v>
          </cell>
        </row>
        <row r="287">
          <cell r="A287">
            <v>682</v>
          </cell>
          <cell r="B287">
            <v>9</v>
          </cell>
          <cell r="C287" t="str">
            <v>MOGI GUAÇU</v>
          </cell>
          <cell r="D287">
            <v>0</v>
          </cell>
          <cell r="E287" t="str">
            <v>Rede Básica</v>
          </cell>
          <cell r="F287" t="str">
            <v>MOGU02240</v>
          </cell>
          <cell r="G287">
            <v>0</v>
          </cell>
          <cell r="H287" t="str">
            <v>MOGU</v>
          </cell>
          <cell r="I287">
            <v>2</v>
          </cell>
          <cell r="J287">
            <v>240</v>
          </cell>
          <cell r="K287">
            <v>415</v>
          </cell>
          <cell r="L287" t="str">
            <v>LEME</v>
          </cell>
          <cell r="M287" t="str">
            <v>SP</v>
          </cell>
          <cell r="N287">
            <v>37257</v>
          </cell>
          <cell r="O287">
            <v>39813</v>
          </cell>
          <cell r="P287">
            <v>220853</v>
          </cell>
          <cell r="Q287">
            <v>471558</v>
          </cell>
          <cell r="R287">
            <v>594</v>
          </cell>
        </row>
        <row r="288">
          <cell r="A288">
            <v>683</v>
          </cell>
          <cell r="B288">
            <v>9</v>
          </cell>
          <cell r="C288" t="str">
            <v>MOGI GUAÇU</v>
          </cell>
          <cell r="D288">
            <v>0</v>
          </cell>
          <cell r="E288" t="str">
            <v>Rede Básica</v>
          </cell>
          <cell r="F288" t="str">
            <v>MEIO02900</v>
          </cell>
          <cell r="G288">
            <v>1</v>
          </cell>
          <cell r="H288" t="str">
            <v>MEIO</v>
          </cell>
          <cell r="I288">
            <v>2</v>
          </cell>
          <cell r="J288">
            <v>900</v>
          </cell>
          <cell r="K288">
            <v>415</v>
          </cell>
          <cell r="L288" t="str">
            <v>LEME</v>
          </cell>
          <cell r="M288" t="str">
            <v>SP</v>
          </cell>
          <cell r="N288">
            <v>37257</v>
          </cell>
          <cell r="P288">
            <v>220550</v>
          </cell>
          <cell r="Q288">
            <v>471613</v>
          </cell>
          <cell r="R288">
            <v>566</v>
          </cell>
        </row>
        <row r="289">
          <cell r="A289">
            <v>684</v>
          </cell>
          <cell r="B289">
            <v>9</v>
          </cell>
          <cell r="C289" t="str">
            <v>MOGI GUAÇU</v>
          </cell>
          <cell r="D289">
            <v>0</v>
          </cell>
          <cell r="E289" t="str">
            <v>Rede Básica</v>
          </cell>
          <cell r="F289" t="str">
            <v>TINO03600</v>
          </cell>
          <cell r="G289">
            <v>0</v>
          </cell>
          <cell r="H289" t="str">
            <v>TINO</v>
          </cell>
          <cell r="I289">
            <v>3</v>
          </cell>
          <cell r="J289">
            <v>600</v>
          </cell>
          <cell r="K289">
            <v>415</v>
          </cell>
          <cell r="L289" t="str">
            <v>LEME</v>
          </cell>
          <cell r="M289" t="str">
            <v>SP</v>
          </cell>
          <cell r="N289">
            <v>38626</v>
          </cell>
          <cell r="O289">
            <v>40332</v>
          </cell>
          <cell r="P289">
            <v>221129</v>
          </cell>
          <cell r="Q289">
            <v>472351</v>
          </cell>
          <cell r="R289">
            <v>616</v>
          </cell>
        </row>
        <row r="290">
          <cell r="A290">
            <v>686</v>
          </cell>
          <cell r="B290">
            <v>9</v>
          </cell>
          <cell r="C290" t="str">
            <v>MOGI GUAÇU</v>
          </cell>
          <cell r="D290">
            <v>0</v>
          </cell>
          <cell r="E290" t="str">
            <v>Rede Básica</v>
          </cell>
          <cell r="F290" t="str">
            <v>MOGU02450</v>
          </cell>
          <cell r="G290">
            <v>1</v>
          </cell>
          <cell r="H290" t="str">
            <v>MOGU</v>
          </cell>
          <cell r="I290">
            <v>2</v>
          </cell>
          <cell r="J290">
            <v>450</v>
          </cell>
          <cell r="K290">
            <v>555</v>
          </cell>
          <cell r="L290" t="str">
            <v>PORTO FERREIRA</v>
          </cell>
          <cell r="M290" t="str">
            <v>SP</v>
          </cell>
          <cell r="P290">
            <v>215037</v>
          </cell>
          <cell r="Q290">
            <v>472941</v>
          </cell>
          <cell r="R290">
            <v>549</v>
          </cell>
        </row>
        <row r="291">
          <cell r="A291">
            <v>687</v>
          </cell>
          <cell r="B291">
            <v>9</v>
          </cell>
          <cell r="C291" t="str">
            <v>MOGI GUAÇU</v>
          </cell>
          <cell r="D291">
            <v>0</v>
          </cell>
          <cell r="E291" t="str">
            <v>Rede Básica</v>
          </cell>
          <cell r="F291" t="str">
            <v>MOGU02490</v>
          </cell>
          <cell r="G291">
            <v>1</v>
          </cell>
          <cell r="H291" t="str">
            <v>MOGU</v>
          </cell>
          <cell r="I291">
            <v>2</v>
          </cell>
          <cell r="J291">
            <v>490</v>
          </cell>
          <cell r="K291">
            <v>621</v>
          </cell>
          <cell r="L291" t="str">
            <v>SANTA RITA DO PASSA QUATRO</v>
          </cell>
          <cell r="M291" t="str">
            <v>SP</v>
          </cell>
          <cell r="N291">
            <v>36892</v>
          </cell>
          <cell r="P291">
            <v>214327</v>
          </cell>
          <cell r="Q291">
            <v>473821</v>
          </cell>
          <cell r="R291">
            <v>510</v>
          </cell>
        </row>
        <row r="292">
          <cell r="A292">
            <v>688</v>
          </cell>
          <cell r="B292">
            <v>9</v>
          </cell>
          <cell r="C292" t="str">
            <v>MOGI GUAÇU</v>
          </cell>
          <cell r="D292">
            <v>0</v>
          </cell>
          <cell r="E292" t="str">
            <v>Rede Básica</v>
          </cell>
          <cell r="F292" t="str">
            <v>MOGU02160</v>
          </cell>
          <cell r="G292">
            <v>1</v>
          </cell>
          <cell r="H292" t="str">
            <v>MOGU</v>
          </cell>
          <cell r="I292">
            <v>2</v>
          </cell>
          <cell r="J292">
            <v>160</v>
          </cell>
          <cell r="K292">
            <v>455</v>
          </cell>
          <cell r="L292" t="str">
            <v>MOGI-GUAÇU</v>
          </cell>
          <cell r="M292" t="str">
            <v>SP</v>
          </cell>
          <cell r="N292">
            <v>37257</v>
          </cell>
          <cell r="P292">
            <v>222149</v>
          </cell>
          <cell r="Q292">
            <v>465811</v>
          </cell>
          <cell r="R292">
            <v>615</v>
          </cell>
        </row>
        <row r="293">
          <cell r="A293">
            <v>689</v>
          </cell>
          <cell r="B293">
            <v>9</v>
          </cell>
          <cell r="C293" t="str">
            <v>MOGI GUAÇU</v>
          </cell>
          <cell r="D293">
            <v>0</v>
          </cell>
          <cell r="E293" t="str">
            <v>Rede Básica</v>
          </cell>
          <cell r="F293" t="str">
            <v>MOGU02175</v>
          </cell>
          <cell r="G293">
            <v>0</v>
          </cell>
          <cell r="H293" t="str">
            <v>MOGU</v>
          </cell>
          <cell r="I293">
            <v>2</v>
          </cell>
          <cell r="J293">
            <v>175</v>
          </cell>
          <cell r="K293">
            <v>455</v>
          </cell>
          <cell r="L293" t="str">
            <v>MOGI-GUAÇU</v>
          </cell>
          <cell r="M293" t="str">
            <v>SP</v>
          </cell>
          <cell r="N293">
            <v>37257</v>
          </cell>
          <cell r="O293">
            <v>37986</v>
          </cell>
          <cell r="P293">
            <v>222140</v>
          </cell>
          <cell r="Q293">
            <v>465958</v>
          </cell>
          <cell r="R293">
            <v>550</v>
          </cell>
        </row>
        <row r="294">
          <cell r="A294">
            <v>690</v>
          </cell>
          <cell r="B294">
            <v>9</v>
          </cell>
          <cell r="C294" t="str">
            <v>MOGI GUAÇU</v>
          </cell>
          <cell r="D294">
            <v>0</v>
          </cell>
          <cell r="E294" t="str">
            <v>Rede Básica</v>
          </cell>
          <cell r="F294" t="str">
            <v>MOGU02170</v>
          </cell>
          <cell r="G294">
            <v>0</v>
          </cell>
          <cell r="H294" t="str">
            <v>MOGU</v>
          </cell>
          <cell r="I294">
            <v>2</v>
          </cell>
          <cell r="J294">
            <v>170</v>
          </cell>
          <cell r="K294">
            <v>455</v>
          </cell>
          <cell r="L294" t="str">
            <v>MOGI-GUAÇU</v>
          </cell>
          <cell r="M294" t="str">
            <v>SP</v>
          </cell>
          <cell r="N294">
            <v>37257</v>
          </cell>
          <cell r="O294">
            <v>37986</v>
          </cell>
          <cell r="P294">
            <v>222145</v>
          </cell>
          <cell r="Q294">
            <v>465850</v>
          </cell>
          <cell r="R294">
            <v>594</v>
          </cell>
        </row>
        <row r="295">
          <cell r="A295">
            <v>691</v>
          </cell>
          <cell r="B295">
            <v>9</v>
          </cell>
          <cell r="C295" t="str">
            <v>MOGI GUAÇU</v>
          </cell>
          <cell r="D295">
            <v>0</v>
          </cell>
          <cell r="E295" t="str">
            <v>Rede Básica</v>
          </cell>
          <cell r="F295" t="str">
            <v>MOGU02180</v>
          </cell>
          <cell r="G295">
            <v>0</v>
          </cell>
          <cell r="H295" t="str">
            <v>MOGU</v>
          </cell>
          <cell r="I295">
            <v>2</v>
          </cell>
          <cell r="J295">
            <v>180</v>
          </cell>
          <cell r="K295">
            <v>455</v>
          </cell>
          <cell r="L295" t="str">
            <v>MOGI-GUAÇU</v>
          </cell>
          <cell r="M295" t="str">
            <v>SP</v>
          </cell>
          <cell r="N295">
            <v>37257</v>
          </cell>
          <cell r="O295">
            <v>41639</v>
          </cell>
          <cell r="P295">
            <v>222103</v>
          </cell>
          <cell r="Q295">
            <v>470015</v>
          </cell>
          <cell r="R295">
            <v>550</v>
          </cell>
        </row>
        <row r="296">
          <cell r="A296">
            <v>692</v>
          </cell>
          <cell r="B296">
            <v>9</v>
          </cell>
          <cell r="C296" t="str">
            <v>MOGI GUAÇU</v>
          </cell>
          <cell r="D296">
            <v>0</v>
          </cell>
          <cell r="E296" t="str">
            <v>Rede Básica</v>
          </cell>
          <cell r="F296" t="str">
            <v>MOGU02140</v>
          </cell>
          <cell r="G296">
            <v>0</v>
          </cell>
          <cell r="H296" t="str">
            <v>MOGU</v>
          </cell>
          <cell r="I296">
            <v>2</v>
          </cell>
          <cell r="J296">
            <v>140</v>
          </cell>
          <cell r="K296">
            <v>455</v>
          </cell>
          <cell r="L296" t="str">
            <v>MOGI-GUAÇU</v>
          </cell>
          <cell r="M296" t="str">
            <v>SP</v>
          </cell>
          <cell r="P296">
            <v>222232</v>
          </cell>
          <cell r="Q296">
            <v>465224</v>
          </cell>
          <cell r="R296">
            <v>633</v>
          </cell>
        </row>
        <row r="297">
          <cell r="A297">
            <v>693</v>
          </cell>
          <cell r="B297">
            <v>9</v>
          </cell>
          <cell r="C297" t="str">
            <v>MOGI GUAÇU</v>
          </cell>
          <cell r="D297">
            <v>0</v>
          </cell>
          <cell r="E297" t="str">
            <v>Rede Básica</v>
          </cell>
          <cell r="F297" t="str">
            <v>MOCA02990</v>
          </cell>
          <cell r="G297">
            <v>1</v>
          </cell>
          <cell r="H297" t="str">
            <v>MOCA</v>
          </cell>
          <cell r="I297">
            <v>2</v>
          </cell>
          <cell r="J297">
            <v>990</v>
          </cell>
          <cell r="K297">
            <v>455</v>
          </cell>
          <cell r="L297" t="str">
            <v>MOGI-GUAÇU</v>
          </cell>
          <cell r="M297" t="str">
            <v>SP</v>
          </cell>
          <cell r="N297">
            <v>37257</v>
          </cell>
          <cell r="P297">
            <v>222242</v>
          </cell>
          <cell r="Q297">
            <v>465359</v>
          </cell>
          <cell r="R297">
            <v>618</v>
          </cell>
        </row>
        <row r="298">
          <cell r="A298">
            <v>694</v>
          </cell>
          <cell r="B298">
            <v>9</v>
          </cell>
          <cell r="C298" t="str">
            <v>MOGI GUAÇU</v>
          </cell>
          <cell r="D298">
            <v>0</v>
          </cell>
          <cell r="E298" t="str">
            <v>Rede Básica</v>
          </cell>
          <cell r="F298" t="str">
            <v>MOGU02250</v>
          </cell>
          <cell r="G298">
            <v>1</v>
          </cell>
          <cell r="H298" t="str">
            <v>MOGU</v>
          </cell>
          <cell r="I298">
            <v>2</v>
          </cell>
          <cell r="J298">
            <v>250</v>
          </cell>
          <cell r="K298">
            <v>415</v>
          </cell>
          <cell r="L298" t="str">
            <v>LEME</v>
          </cell>
          <cell r="M298" t="str">
            <v>SP</v>
          </cell>
          <cell r="N298">
            <v>37257</v>
          </cell>
          <cell r="P298">
            <v>220547</v>
          </cell>
          <cell r="Q298">
            <v>471519</v>
          </cell>
          <cell r="R298">
            <v>570</v>
          </cell>
        </row>
        <row r="299">
          <cell r="A299">
            <v>695</v>
          </cell>
          <cell r="B299">
            <v>9</v>
          </cell>
          <cell r="C299" t="str">
            <v>MOGI GUAÇU</v>
          </cell>
          <cell r="D299">
            <v>0</v>
          </cell>
          <cell r="E299" t="str">
            <v>Rede Básica</v>
          </cell>
          <cell r="F299" t="str">
            <v>ORIZ02900</v>
          </cell>
          <cell r="G299">
            <v>1</v>
          </cell>
          <cell r="H299" t="str">
            <v>ORIZ</v>
          </cell>
          <cell r="I299">
            <v>2</v>
          </cell>
          <cell r="J299">
            <v>900</v>
          </cell>
          <cell r="K299">
            <v>455</v>
          </cell>
          <cell r="L299" t="str">
            <v>MOGI-GUAÇU</v>
          </cell>
          <cell r="M299" t="str">
            <v>SP</v>
          </cell>
          <cell r="N299">
            <v>37257</v>
          </cell>
          <cell r="P299">
            <v>221701</v>
          </cell>
          <cell r="Q299">
            <v>470237</v>
          </cell>
          <cell r="R299">
            <v>614</v>
          </cell>
        </row>
        <row r="300">
          <cell r="A300">
            <v>696</v>
          </cell>
          <cell r="B300">
            <v>9</v>
          </cell>
          <cell r="C300" t="str">
            <v>MOGI GUAÇU</v>
          </cell>
          <cell r="D300">
            <v>0</v>
          </cell>
          <cell r="E300" t="str">
            <v>Rede Básica</v>
          </cell>
          <cell r="F300" t="str">
            <v>ORIZ02600</v>
          </cell>
          <cell r="G300">
            <v>0</v>
          </cell>
          <cell r="H300" t="str">
            <v>ORIZ</v>
          </cell>
          <cell r="I300">
            <v>2</v>
          </cell>
          <cell r="J300">
            <v>600</v>
          </cell>
          <cell r="K300">
            <v>455</v>
          </cell>
          <cell r="L300" t="str">
            <v>MOGI-GUAÇU</v>
          </cell>
          <cell r="M300" t="str">
            <v>SP</v>
          </cell>
          <cell r="N300">
            <v>38353</v>
          </cell>
          <cell r="O300">
            <v>40332</v>
          </cell>
          <cell r="P300">
            <v>221643</v>
          </cell>
          <cell r="Q300">
            <v>465844</v>
          </cell>
          <cell r="R300">
            <v>594</v>
          </cell>
        </row>
        <row r="301">
          <cell r="A301">
            <v>697</v>
          </cell>
          <cell r="B301">
            <v>9</v>
          </cell>
          <cell r="C301" t="str">
            <v>MOGI GUAÇU</v>
          </cell>
          <cell r="D301">
            <v>0</v>
          </cell>
          <cell r="E301" t="str">
            <v>Rede Básica</v>
          </cell>
          <cell r="F301" t="str">
            <v>MOGU02260</v>
          </cell>
          <cell r="G301">
            <v>0</v>
          </cell>
          <cell r="H301" t="str">
            <v>MOGU</v>
          </cell>
          <cell r="I301">
            <v>2</v>
          </cell>
          <cell r="J301">
            <v>260</v>
          </cell>
          <cell r="K301">
            <v>536</v>
          </cell>
          <cell r="L301" t="str">
            <v>PIRASSUNUNGA</v>
          </cell>
          <cell r="M301" t="str">
            <v>SP</v>
          </cell>
          <cell r="N301">
            <v>37257</v>
          </cell>
          <cell r="O301">
            <v>42735</v>
          </cell>
          <cell r="P301">
            <v>220547</v>
          </cell>
          <cell r="Q301">
            <v>471519</v>
          </cell>
          <cell r="R301">
            <v>594</v>
          </cell>
        </row>
        <row r="302">
          <cell r="A302">
            <v>698</v>
          </cell>
          <cell r="B302">
            <v>22</v>
          </cell>
          <cell r="C302" t="str">
            <v>PONTAL DO PARANAPANEMA</v>
          </cell>
          <cell r="D302">
            <v>0</v>
          </cell>
          <cell r="E302" t="str">
            <v>Rede Básica</v>
          </cell>
          <cell r="F302" t="str">
            <v>STAN04400</v>
          </cell>
          <cell r="G302">
            <v>1</v>
          </cell>
          <cell r="H302" t="str">
            <v>STAN</v>
          </cell>
          <cell r="I302">
            <v>4</v>
          </cell>
          <cell r="J302">
            <v>400</v>
          </cell>
          <cell r="K302">
            <v>162</v>
          </cell>
          <cell r="L302" t="str">
            <v>ALVARES MACHADO</v>
          </cell>
          <cell r="M302" t="str">
            <v>SP</v>
          </cell>
          <cell r="N302">
            <v>37987</v>
          </cell>
          <cell r="P302">
            <v>220902</v>
          </cell>
          <cell r="Q302">
            <v>513436</v>
          </cell>
          <cell r="R302">
            <v>331</v>
          </cell>
        </row>
        <row r="303">
          <cell r="A303">
            <v>700</v>
          </cell>
          <cell r="B303">
            <v>9</v>
          </cell>
          <cell r="C303" t="str">
            <v>MOGI GUAÇU</v>
          </cell>
          <cell r="D303">
            <v>0</v>
          </cell>
          <cell r="E303" t="str">
            <v>Rede Básica</v>
          </cell>
          <cell r="F303" t="str">
            <v>IPPE02900</v>
          </cell>
          <cell r="G303">
            <v>0</v>
          </cell>
          <cell r="H303" t="str">
            <v>IPPE</v>
          </cell>
          <cell r="I303">
            <v>2</v>
          </cell>
          <cell r="J303">
            <v>900</v>
          </cell>
          <cell r="K303">
            <v>455</v>
          </cell>
          <cell r="L303" t="str">
            <v>MOGI-GUAÇU</v>
          </cell>
          <cell r="M303" t="str">
            <v>SP</v>
          </cell>
          <cell r="N303">
            <v>37257</v>
          </cell>
          <cell r="O303">
            <v>40332</v>
          </cell>
          <cell r="P303">
            <v>221605</v>
          </cell>
          <cell r="Q303">
            <v>465730</v>
          </cell>
          <cell r="R303">
            <v>621</v>
          </cell>
        </row>
        <row r="304">
          <cell r="A304">
            <v>701</v>
          </cell>
          <cell r="B304">
            <v>9</v>
          </cell>
          <cell r="C304" t="str">
            <v>MOGI GUAÇU</v>
          </cell>
          <cell r="D304">
            <v>0</v>
          </cell>
          <cell r="E304" t="str">
            <v>Rede Básica</v>
          </cell>
          <cell r="F304" t="str">
            <v>MOGU02410</v>
          </cell>
          <cell r="G304">
            <v>0</v>
          </cell>
          <cell r="H304" t="str">
            <v>MOGU</v>
          </cell>
          <cell r="I304">
            <v>2</v>
          </cell>
          <cell r="J304">
            <v>410</v>
          </cell>
          <cell r="K304">
            <v>555</v>
          </cell>
          <cell r="L304" t="str">
            <v>PORTO FERREIRA</v>
          </cell>
          <cell r="M304" t="str">
            <v>SP</v>
          </cell>
          <cell r="N304">
            <v>37257</v>
          </cell>
          <cell r="O304">
            <v>37986</v>
          </cell>
          <cell r="P304">
            <v>215028</v>
          </cell>
          <cell r="Q304">
            <v>472709</v>
          </cell>
          <cell r="R304">
            <v>567</v>
          </cell>
        </row>
        <row r="305">
          <cell r="A305">
            <v>702</v>
          </cell>
          <cell r="B305">
            <v>9</v>
          </cell>
          <cell r="C305" t="str">
            <v>MOGI GUAÇU</v>
          </cell>
          <cell r="D305">
            <v>0</v>
          </cell>
          <cell r="E305" t="str">
            <v>Rede Básica</v>
          </cell>
          <cell r="F305" t="str">
            <v>MOMI02400</v>
          </cell>
          <cell r="G305">
            <v>0</v>
          </cell>
          <cell r="H305" t="str">
            <v>MOMI</v>
          </cell>
          <cell r="I305">
            <v>2</v>
          </cell>
          <cell r="J305">
            <v>400</v>
          </cell>
          <cell r="K305">
            <v>456</v>
          </cell>
          <cell r="L305" t="str">
            <v>MOGI-MIRIM</v>
          </cell>
          <cell r="M305" t="str">
            <v>SP</v>
          </cell>
          <cell r="N305">
            <v>37622</v>
          </cell>
          <cell r="O305">
            <v>40332</v>
          </cell>
          <cell r="P305">
            <v>222709</v>
          </cell>
          <cell r="Q305">
            <v>465620</v>
          </cell>
          <cell r="R305">
            <v>622</v>
          </cell>
        </row>
        <row r="306">
          <cell r="A306">
            <v>703</v>
          </cell>
          <cell r="B306">
            <v>9</v>
          </cell>
          <cell r="C306" t="str">
            <v>MOGI GUAÇU</v>
          </cell>
          <cell r="D306">
            <v>0</v>
          </cell>
          <cell r="E306" t="str">
            <v>Rede Básica</v>
          </cell>
          <cell r="F306" t="str">
            <v>MOMI03800</v>
          </cell>
          <cell r="G306">
            <v>1</v>
          </cell>
          <cell r="H306" t="str">
            <v>MOMI</v>
          </cell>
          <cell r="I306">
            <v>3</v>
          </cell>
          <cell r="J306">
            <v>800</v>
          </cell>
          <cell r="K306">
            <v>456</v>
          </cell>
          <cell r="L306" t="str">
            <v>MOGI-MIRIM</v>
          </cell>
          <cell r="M306" t="str">
            <v>SP</v>
          </cell>
          <cell r="P306">
            <v>222340</v>
          </cell>
          <cell r="Q306">
            <v>465819</v>
          </cell>
          <cell r="R306">
            <v>600</v>
          </cell>
        </row>
        <row r="307">
          <cell r="A307">
            <v>704</v>
          </cell>
          <cell r="B307">
            <v>9</v>
          </cell>
          <cell r="C307" t="str">
            <v>MOGI GUAÇU</v>
          </cell>
          <cell r="D307">
            <v>0</v>
          </cell>
          <cell r="E307" t="str">
            <v>Rede Básica</v>
          </cell>
          <cell r="F307" t="str">
            <v>ERAZ02990</v>
          </cell>
          <cell r="G307">
            <v>1</v>
          </cell>
          <cell r="H307" t="str">
            <v>ERAZ</v>
          </cell>
          <cell r="I307">
            <v>2</v>
          </cell>
          <cell r="J307">
            <v>990</v>
          </cell>
          <cell r="K307">
            <v>270</v>
          </cell>
          <cell r="L307" t="str">
            <v>CONCHAL</v>
          </cell>
          <cell r="M307" t="str">
            <v>SP</v>
          </cell>
          <cell r="N307">
            <v>37257</v>
          </cell>
          <cell r="P307">
            <v>221746</v>
          </cell>
          <cell r="Q307">
            <v>471054</v>
          </cell>
          <cell r="R307">
            <v>550</v>
          </cell>
        </row>
        <row r="308">
          <cell r="A308">
            <v>705</v>
          </cell>
          <cell r="B308">
            <v>9</v>
          </cell>
          <cell r="C308" t="str">
            <v>MOGI GUAÇU</v>
          </cell>
          <cell r="D308">
            <v>0</v>
          </cell>
          <cell r="E308" t="str">
            <v>Rede Básica</v>
          </cell>
          <cell r="F308" t="str">
            <v>ERAZ02700</v>
          </cell>
          <cell r="G308">
            <v>1</v>
          </cell>
          <cell r="H308" t="str">
            <v>ERAZ</v>
          </cell>
          <cell r="I308">
            <v>2</v>
          </cell>
          <cell r="J308">
            <v>700</v>
          </cell>
          <cell r="K308">
            <v>270</v>
          </cell>
          <cell r="L308" t="str">
            <v>CONCHAL</v>
          </cell>
          <cell r="M308" t="str">
            <v>SP</v>
          </cell>
          <cell r="P308">
            <v>222115</v>
          </cell>
          <cell r="Q308">
            <v>471055</v>
          </cell>
          <cell r="R308">
            <v>596</v>
          </cell>
        </row>
        <row r="309">
          <cell r="A309">
            <v>706</v>
          </cell>
          <cell r="B309">
            <v>9</v>
          </cell>
          <cell r="C309" t="str">
            <v>MOGI GUAÇU</v>
          </cell>
          <cell r="D309">
            <v>0</v>
          </cell>
          <cell r="E309" t="str">
            <v>Rede Básica</v>
          </cell>
          <cell r="F309" t="str">
            <v>DREZ02600</v>
          </cell>
          <cell r="G309">
            <v>0</v>
          </cell>
          <cell r="H309" t="str">
            <v>DREZ</v>
          </cell>
          <cell r="I309">
            <v>2</v>
          </cell>
          <cell r="J309">
            <v>600</v>
          </cell>
          <cell r="K309">
            <v>745</v>
          </cell>
          <cell r="L309" t="str">
            <v>ENGENHEIRO COELHO</v>
          </cell>
          <cell r="M309" t="str">
            <v>SP</v>
          </cell>
          <cell r="N309">
            <v>37257</v>
          </cell>
          <cell r="O309">
            <v>40332</v>
          </cell>
          <cell r="P309">
            <v>222936</v>
          </cell>
          <cell r="Q309">
            <v>471251</v>
          </cell>
          <cell r="R309">
            <v>627</v>
          </cell>
        </row>
        <row r="310">
          <cell r="A310">
            <v>707</v>
          </cell>
          <cell r="B310">
            <v>9</v>
          </cell>
          <cell r="C310" t="str">
            <v>MOGI GUAÇU</v>
          </cell>
          <cell r="D310">
            <v>0</v>
          </cell>
          <cell r="E310" t="str">
            <v>Rede Básica</v>
          </cell>
          <cell r="F310" t="str">
            <v>ARAS02900</v>
          </cell>
          <cell r="G310">
            <v>1</v>
          </cell>
          <cell r="H310" t="str">
            <v>ARAS</v>
          </cell>
          <cell r="I310">
            <v>2</v>
          </cell>
          <cell r="J310">
            <v>900</v>
          </cell>
          <cell r="K310">
            <v>182</v>
          </cell>
          <cell r="L310" t="str">
            <v>ARARAS</v>
          </cell>
          <cell r="M310" t="str">
            <v>SP</v>
          </cell>
          <cell r="N310">
            <v>37257</v>
          </cell>
          <cell r="P310">
            <v>221646</v>
          </cell>
          <cell r="Q310">
            <v>471323</v>
          </cell>
          <cell r="R310">
            <v>563</v>
          </cell>
        </row>
        <row r="311">
          <cell r="A311">
            <v>708</v>
          </cell>
          <cell r="B311">
            <v>9</v>
          </cell>
          <cell r="C311" t="str">
            <v>MOGI GUAÇU</v>
          </cell>
          <cell r="D311">
            <v>0</v>
          </cell>
          <cell r="E311" t="str">
            <v>Rede Básica</v>
          </cell>
          <cell r="F311" t="str">
            <v>ARAS03400</v>
          </cell>
          <cell r="G311">
            <v>0</v>
          </cell>
          <cell r="H311" t="str">
            <v>ARAS</v>
          </cell>
          <cell r="I311">
            <v>3</v>
          </cell>
          <cell r="J311">
            <v>400</v>
          </cell>
          <cell r="K311">
            <v>182</v>
          </cell>
          <cell r="L311" t="str">
            <v>ARARAS</v>
          </cell>
          <cell r="M311" t="str">
            <v>SP</v>
          </cell>
          <cell r="N311">
            <v>37622</v>
          </cell>
          <cell r="O311">
            <v>40332</v>
          </cell>
          <cell r="P311">
            <v>222104</v>
          </cell>
          <cell r="Q311">
            <v>472057</v>
          </cell>
          <cell r="R311">
            <v>598</v>
          </cell>
        </row>
        <row r="312">
          <cell r="A312">
            <v>709</v>
          </cell>
          <cell r="B312">
            <v>9</v>
          </cell>
          <cell r="C312" t="str">
            <v>MOGI GUAÇU</v>
          </cell>
          <cell r="D312">
            <v>0</v>
          </cell>
          <cell r="E312" t="str">
            <v>Rede Básica</v>
          </cell>
          <cell r="F312" t="str">
            <v>PEVA02900</v>
          </cell>
          <cell r="G312">
            <v>1</v>
          </cell>
          <cell r="H312" t="str">
            <v>PEVA</v>
          </cell>
          <cell r="I312">
            <v>2</v>
          </cell>
          <cell r="J312">
            <v>900</v>
          </cell>
          <cell r="K312">
            <v>536</v>
          </cell>
          <cell r="L312" t="str">
            <v>PIRASSUNUNGA</v>
          </cell>
          <cell r="M312" t="str">
            <v>SP</v>
          </cell>
          <cell r="N312">
            <v>37257</v>
          </cell>
          <cell r="P312">
            <v>220254</v>
          </cell>
          <cell r="Q312">
            <v>471500</v>
          </cell>
          <cell r="R312">
            <v>562</v>
          </cell>
        </row>
        <row r="313">
          <cell r="A313">
            <v>711</v>
          </cell>
          <cell r="B313">
            <v>9</v>
          </cell>
          <cell r="C313" t="str">
            <v>MOGI GUAÇU</v>
          </cell>
          <cell r="D313">
            <v>0</v>
          </cell>
          <cell r="E313" t="str">
            <v>Rede Básica</v>
          </cell>
          <cell r="F313" t="str">
            <v>QUEM02300</v>
          </cell>
          <cell r="G313">
            <v>0</v>
          </cell>
          <cell r="H313" t="str">
            <v>QUEM</v>
          </cell>
          <cell r="I313">
            <v>2</v>
          </cell>
          <cell r="J313">
            <v>300</v>
          </cell>
          <cell r="K313">
            <v>610</v>
          </cell>
          <cell r="L313" t="str">
            <v>SANTA CRUZ DA CONCEICAO</v>
          </cell>
          <cell r="M313" t="str">
            <v>SP</v>
          </cell>
          <cell r="N313">
            <v>37622</v>
          </cell>
          <cell r="O313">
            <v>40332</v>
          </cell>
          <cell r="P313">
            <v>220830</v>
          </cell>
          <cell r="Q313">
            <v>472851</v>
          </cell>
          <cell r="R313">
            <v>621</v>
          </cell>
        </row>
        <row r="314">
          <cell r="A314">
            <v>712</v>
          </cell>
          <cell r="B314">
            <v>9</v>
          </cell>
          <cell r="C314" t="str">
            <v>MOGI GUAÇU</v>
          </cell>
          <cell r="D314">
            <v>0</v>
          </cell>
          <cell r="E314" t="str">
            <v>Rede Básica</v>
          </cell>
          <cell r="F314" t="str">
            <v>TELA02900</v>
          </cell>
          <cell r="G314">
            <v>0</v>
          </cell>
          <cell r="H314" t="str">
            <v>TELA</v>
          </cell>
          <cell r="I314">
            <v>2</v>
          </cell>
          <cell r="J314">
            <v>900</v>
          </cell>
          <cell r="K314">
            <v>536</v>
          </cell>
          <cell r="L314" t="str">
            <v>PIRASSUNUNGA</v>
          </cell>
          <cell r="M314" t="str">
            <v>SP</v>
          </cell>
          <cell r="N314">
            <v>37257</v>
          </cell>
          <cell r="P314">
            <v>215630</v>
          </cell>
          <cell r="Q314">
            <v>472129</v>
          </cell>
          <cell r="R314">
            <v>575</v>
          </cell>
        </row>
        <row r="315">
          <cell r="A315">
            <v>713</v>
          </cell>
          <cell r="B315">
            <v>9</v>
          </cell>
          <cell r="C315" t="str">
            <v>MOGI GUAÇU</v>
          </cell>
          <cell r="D315">
            <v>0</v>
          </cell>
          <cell r="E315" t="str">
            <v>Rede Básica</v>
          </cell>
          <cell r="F315" t="str">
            <v>JAMI02500</v>
          </cell>
          <cell r="G315">
            <v>1</v>
          </cell>
          <cell r="H315" t="str">
            <v>JAMI</v>
          </cell>
          <cell r="I315">
            <v>2</v>
          </cell>
          <cell r="J315">
            <v>500</v>
          </cell>
          <cell r="K315">
            <v>152</v>
          </cell>
          <cell r="L315" t="str">
            <v>AGUAÍ</v>
          </cell>
          <cell r="M315" t="str">
            <v>SP</v>
          </cell>
          <cell r="N315">
            <v>38412</v>
          </cell>
          <cell r="P315">
            <v>215926</v>
          </cell>
          <cell r="Q315">
            <v>470219</v>
          </cell>
          <cell r="R315">
            <v>603</v>
          </cell>
        </row>
        <row r="316">
          <cell r="A316">
            <v>714</v>
          </cell>
          <cell r="B316">
            <v>9</v>
          </cell>
          <cell r="C316" t="str">
            <v>MOGI GUAÇU</v>
          </cell>
          <cell r="D316">
            <v>0</v>
          </cell>
          <cell r="E316" t="str">
            <v>Rede Básica</v>
          </cell>
          <cell r="F316" t="str">
            <v>MOGU02210</v>
          </cell>
          <cell r="G316">
            <v>1</v>
          </cell>
          <cell r="H316" t="str">
            <v>MOGU</v>
          </cell>
          <cell r="I316">
            <v>2</v>
          </cell>
          <cell r="J316">
            <v>210</v>
          </cell>
          <cell r="K316">
            <v>455</v>
          </cell>
          <cell r="L316" t="str">
            <v>MOGI-GUAÇU</v>
          </cell>
          <cell r="M316" t="str">
            <v>SP</v>
          </cell>
          <cell r="P316">
            <v>221721</v>
          </cell>
          <cell r="Q316">
            <v>471107</v>
          </cell>
          <cell r="R316">
            <v>564</v>
          </cell>
        </row>
        <row r="317">
          <cell r="A317">
            <v>715</v>
          </cell>
          <cell r="B317">
            <v>9</v>
          </cell>
          <cell r="C317" t="str">
            <v>MOGI GUAÇU</v>
          </cell>
          <cell r="D317">
            <v>0</v>
          </cell>
          <cell r="E317" t="str">
            <v>Rede Básica</v>
          </cell>
          <cell r="F317" t="str">
            <v>MOGU02220</v>
          </cell>
          <cell r="G317">
            <v>0</v>
          </cell>
          <cell r="H317" t="str">
            <v>MOGU</v>
          </cell>
          <cell r="I317">
            <v>2</v>
          </cell>
          <cell r="J317">
            <v>220</v>
          </cell>
          <cell r="K317">
            <v>455</v>
          </cell>
          <cell r="L317" t="str">
            <v>MOGI-GUAÇU</v>
          </cell>
          <cell r="M317" t="str">
            <v>SP</v>
          </cell>
          <cell r="N317">
            <v>37257</v>
          </cell>
          <cell r="O317">
            <v>40332</v>
          </cell>
          <cell r="P317">
            <v>221621</v>
          </cell>
          <cell r="Q317">
            <v>471211</v>
          </cell>
          <cell r="R317">
            <v>603</v>
          </cell>
        </row>
        <row r="318">
          <cell r="A318">
            <v>716</v>
          </cell>
          <cell r="B318">
            <v>9</v>
          </cell>
          <cell r="C318" t="str">
            <v>MOGI GUAÇU</v>
          </cell>
          <cell r="D318">
            <v>0</v>
          </cell>
          <cell r="E318" t="str">
            <v>Rede Básica</v>
          </cell>
          <cell r="F318" t="str">
            <v>OQUE02900</v>
          </cell>
          <cell r="G318">
            <v>1</v>
          </cell>
          <cell r="H318" t="str">
            <v>OQUE</v>
          </cell>
          <cell r="I318">
            <v>2</v>
          </cell>
          <cell r="J318">
            <v>900</v>
          </cell>
          <cell r="K318">
            <v>536</v>
          </cell>
          <cell r="L318" t="str">
            <v>PIRASSUNUNGA</v>
          </cell>
          <cell r="M318" t="str">
            <v>SP</v>
          </cell>
          <cell r="N318">
            <v>37257</v>
          </cell>
          <cell r="P318">
            <v>220138</v>
          </cell>
          <cell r="Q318">
            <v>471814</v>
          </cell>
          <cell r="R318">
            <v>558</v>
          </cell>
        </row>
        <row r="319">
          <cell r="A319">
            <v>717</v>
          </cell>
          <cell r="B319">
            <v>9</v>
          </cell>
          <cell r="C319" t="str">
            <v>MOGI GUAÇU</v>
          </cell>
          <cell r="D319">
            <v>0</v>
          </cell>
          <cell r="E319" t="str">
            <v>Rede Básica</v>
          </cell>
          <cell r="F319" t="str">
            <v>JAMI02900</v>
          </cell>
          <cell r="G319">
            <v>0</v>
          </cell>
          <cell r="H319" t="str">
            <v>JAMI</v>
          </cell>
          <cell r="I319">
            <v>2</v>
          </cell>
          <cell r="J319">
            <v>900</v>
          </cell>
          <cell r="K319">
            <v>611</v>
          </cell>
          <cell r="L319" t="str">
            <v>SANTA CRUZ DAS PALMEIRAS</v>
          </cell>
          <cell r="M319" t="str">
            <v>SP</v>
          </cell>
          <cell r="N319">
            <v>37316</v>
          </cell>
          <cell r="O319">
            <v>38412</v>
          </cell>
          <cell r="P319">
            <v>215807</v>
          </cell>
          <cell r="Q319">
            <v>471606</v>
          </cell>
          <cell r="R319">
            <v>512</v>
          </cell>
        </row>
        <row r="320">
          <cell r="A320">
            <v>718</v>
          </cell>
          <cell r="B320">
            <v>9</v>
          </cell>
          <cell r="C320" t="str">
            <v>MOGI GUAÇU</v>
          </cell>
          <cell r="D320">
            <v>0</v>
          </cell>
          <cell r="E320" t="str">
            <v>Rede Básica</v>
          </cell>
          <cell r="F320" t="str">
            <v>MOGU02340</v>
          </cell>
          <cell r="G320">
            <v>0</v>
          </cell>
          <cell r="H320" t="str">
            <v>MOGU</v>
          </cell>
          <cell r="I320">
            <v>2</v>
          </cell>
          <cell r="J320">
            <v>340</v>
          </cell>
          <cell r="K320">
            <v>536</v>
          </cell>
          <cell r="L320" t="str">
            <v>PIRASSUNUNGA</v>
          </cell>
          <cell r="M320" t="str">
            <v>SP</v>
          </cell>
          <cell r="N320">
            <v>28915</v>
          </cell>
          <cell r="O320">
            <v>39813</v>
          </cell>
          <cell r="P320">
            <v>215532</v>
          </cell>
          <cell r="Q320">
            <v>472158</v>
          </cell>
          <cell r="R320">
            <v>550</v>
          </cell>
        </row>
        <row r="321">
          <cell r="A321">
            <v>719</v>
          </cell>
          <cell r="B321">
            <v>5</v>
          </cell>
          <cell r="C321" t="str">
            <v>PIRACICABA/CAPIVARI/JUNDIAI</v>
          </cell>
          <cell r="D321">
            <v>0</v>
          </cell>
          <cell r="E321" t="str">
            <v>Rede Básica</v>
          </cell>
          <cell r="F321" t="str">
            <v>JAGR00002</v>
          </cell>
          <cell r="G321">
            <v>1</v>
          </cell>
          <cell r="H321" t="str">
            <v>JAGR</v>
          </cell>
          <cell r="I321">
            <v>0</v>
          </cell>
          <cell r="J321">
            <v>2</v>
          </cell>
          <cell r="K321">
            <v>766</v>
          </cell>
          <cell r="L321" t="str">
            <v>VARGEM</v>
          </cell>
          <cell r="M321" t="str">
            <v>SP</v>
          </cell>
          <cell r="N321">
            <v>37987</v>
          </cell>
          <cell r="P321">
            <v>225253</v>
          </cell>
          <cell r="Q321">
            <v>462328</v>
          </cell>
          <cell r="R321">
            <v>857</v>
          </cell>
        </row>
        <row r="322">
          <cell r="A322">
            <v>720</v>
          </cell>
          <cell r="B322">
            <v>5</v>
          </cell>
          <cell r="C322" t="str">
            <v>PIRACICABA/CAPIVARI/JUNDIAI</v>
          </cell>
          <cell r="D322">
            <v>1</v>
          </cell>
          <cell r="E322" t="str">
            <v>Sedimentos de Água Doce</v>
          </cell>
          <cell r="F322" t="str">
            <v>QUIL03990</v>
          </cell>
          <cell r="G322">
            <v>0</v>
          </cell>
          <cell r="H322" t="str">
            <v>QUIL</v>
          </cell>
          <cell r="I322">
            <v>3</v>
          </cell>
          <cell r="J322">
            <v>990</v>
          </cell>
          <cell r="K322">
            <v>165</v>
          </cell>
          <cell r="L322" t="str">
            <v>AMERICANA</v>
          </cell>
          <cell r="M322" t="str">
            <v>SP</v>
          </cell>
          <cell r="N322">
            <v>37987</v>
          </cell>
          <cell r="O322">
            <v>38352</v>
          </cell>
          <cell r="P322">
            <v>224249</v>
          </cell>
          <cell r="Q322">
            <v>472002</v>
          </cell>
          <cell r="R322">
            <v>492</v>
          </cell>
        </row>
        <row r="323">
          <cell r="A323">
            <v>721</v>
          </cell>
          <cell r="B323">
            <v>5</v>
          </cell>
          <cell r="C323" t="str">
            <v>PIRACICABA/CAPIVARI/JUNDIAI</v>
          </cell>
          <cell r="D323">
            <v>1</v>
          </cell>
          <cell r="E323" t="str">
            <v>Sedimentos de Água Doce</v>
          </cell>
          <cell r="F323" t="str">
            <v>TATU04900</v>
          </cell>
          <cell r="G323">
            <v>0</v>
          </cell>
          <cell r="H323" t="str">
            <v>TATU</v>
          </cell>
          <cell r="I323">
            <v>4</v>
          </cell>
          <cell r="J323">
            <v>900</v>
          </cell>
          <cell r="K323">
            <v>417</v>
          </cell>
          <cell r="L323" t="str">
            <v>LIMEIRA</v>
          </cell>
          <cell r="M323" t="str">
            <v>SP</v>
          </cell>
          <cell r="N323">
            <v>37987</v>
          </cell>
          <cell r="O323">
            <v>38352</v>
          </cell>
          <cell r="P323">
            <v>223942</v>
          </cell>
          <cell r="Q323">
            <v>472105</v>
          </cell>
          <cell r="R323">
            <v>517</v>
          </cell>
        </row>
        <row r="324">
          <cell r="A324">
            <v>722</v>
          </cell>
          <cell r="B324">
            <v>10</v>
          </cell>
          <cell r="C324" t="str">
            <v>SOROCABA/MEDIO TIETE</v>
          </cell>
          <cell r="D324">
            <v>2</v>
          </cell>
          <cell r="E324" t="str">
            <v>Praias Interiores</v>
          </cell>
          <cell r="F324" t="str">
            <v>SOIT02101</v>
          </cell>
          <cell r="G324">
            <v>0</v>
          </cell>
          <cell r="H324" t="str">
            <v>SOIT</v>
          </cell>
          <cell r="I324">
            <v>2</v>
          </cell>
          <cell r="J324">
            <v>101</v>
          </cell>
          <cell r="K324">
            <v>345</v>
          </cell>
          <cell r="L324" t="str">
            <v>IBIUNA</v>
          </cell>
          <cell r="M324" t="str">
            <v>SP</v>
          </cell>
          <cell r="N324">
            <v>34335</v>
          </cell>
          <cell r="O324">
            <v>37621</v>
          </cell>
          <cell r="P324">
            <v>233624</v>
          </cell>
          <cell r="Q324">
            <v>471740</v>
          </cell>
          <cell r="R324">
            <v>839</v>
          </cell>
        </row>
        <row r="325">
          <cell r="A325">
            <v>723</v>
          </cell>
          <cell r="B325">
            <v>2</v>
          </cell>
          <cell r="C325" t="str">
            <v>PARAIBA DO SUL</v>
          </cell>
          <cell r="D325">
            <v>0</v>
          </cell>
          <cell r="E325" t="str">
            <v>Rede Básica</v>
          </cell>
          <cell r="F325" t="str">
            <v>PARB02390</v>
          </cell>
          <cell r="G325">
            <v>0</v>
          </cell>
          <cell r="H325" t="str">
            <v>PARB</v>
          </cell>
          <cell r="I325">
            <v>2</v>
          </cell>
          <cell r="J325">
            <v>390</v>
          </cell>
          <cell r="K325">
            <v>234</v>
          </cell>
          <cell r="L325" t="str">
            <v>CACAPAVA</v>
          </cell>
          <cell r="M325" t="str">
            <v>SP</v>
          </cell>
          <cell r="N325">
            <v>37987</v>
          </cell>
          <cell r="P325">
            <v>230457</v>
          </cell>
          <cell r="Q325">
            <v>454305</v>
          </cell>
          <cell r="R325">
            <v>529</v>
          </cell>
        </row>
        <row r="326">
          <cell r="A326">
            <v>724</v>
          </cell>
          <cell r="B326">
            <v>2</v>
          </cell>
          <cell r="C326" t="str">
            <v>PARAIBA DO SUL</v>
          </cell>
          <cell r="D326">
            <v>1</v>
          </cell>
          <cell r="E326" t="str">
            <v>Sedimentos de Água Doce</v>
          </cell>
          <cell r="F326" t="str">
            <v>PARB02390</v>
          </cell>
          <cell r="G326">
            <v>0</v>
          </cell>
          <cell r="H326" t="str">
            <v>PARB</v>
          </cell>
          <cell r="I326">
            <v>2</v>
          </cell>
          <cell r="J326">
            <v>390</v>
          </cell>
          <cell r="K326">
            <v>234</v>
          </cell>
          <cell r="L326" t="str">
            <v>CACAPAVA</v>
          </cell>
          <cell r="M326" t="str">
            <v>SP</v>
          </cell>
          <cell r="N326">
            <v>37987</v>
          </cell>
          <cell r="O326">
            <v>38353</v>
          </cell>
          <cell r="P326">
            <v>230459</v>
          </cell>
          <cell r="Q326">
            <v>454308</v>
          </cell>
          <cell r="R326">
            <v>540</v>
          </cell>
        </row>
        <row r="327">
          <cell r="A327">
            <v>725</v>
          </cell>
          <cell r="B327">
            <v>11</v>
          </cell>
          <cell r="C327" t="str">
            <v>RIBEIRA DE IGUAPE/LITORAL SUL</v>
          </cell>
          <cell r="D327">
            <v>1</v>
          </cell>
          <cell r="E327" t="str">
            <v>Sedimentos de Água Doce</v>
          </cell>
          <cell r="F327" t="str">
            <v>RIBE02600</v>
          </cell>
          <cell r="G327">
            <v>0</v>
          </cell>
          <cell r="H327" t="str">
            <v>RIBE</v>
          </cell>
          <cell r="I327">
            <v>2</v>
          </cell>
          <cell r="J327">
            <v>600</v>
          </cell>
          <cell r="K327">
            <v>360</v>
          </cell>
          <cell r="L327" t="str">
            <v>IPORANGA</v>
          </cell>
          <cell r="M327" t="str">
            <v>SP</v>
          </cell>
          <cell r="N327">
            <v>37987</v>
          </cell>
          <cell r="O327">
            <v>38687</v>
          </cell>
          <cell r="P327">
            <v>243500</v>
          </cell>
          <cell r="Q327">
            <v>483513</v>
          </cell>
          <cell r="R327">
            <v>61</v>
          </cell>
        </row>
        <row r="328">
          <cell r="A328">
            <v>726</v>
          </cell>
          <cell r="B328">
            <v>7</v>
          </cell>
          <cell r="C328" t="str">
            <v>BAIXADA SANTISTA</v>
          </cell>
          <cell r="D328">
            <v>1</v>
          </cell>
          <cell r="E328" t="str">
            <v>Sedimentos de Água Doce</v>
          </cell>
          <cell r="F328" t="str">
            <v>CUBA03901</v>
          </cell>
          <cell r="G328">
            <v>0</v>
          </cell>
          <cell r="H328" t="str">
            <v>CUBA</v>
          </cell>
          <cell r="I328">
            <v>3</v>
          </cell>
          <cell r="J328">
            <v>901</v>
          </cell>
          <cell r="K328">
            <v>283</v>
          </cell>
          <cell r="L328" t="str">
            <v>CUBATAO</v>
          </cell>
          <cell r="M328" t="str">
            <v>SP</v>
          </cell>
          <cell r="N328">
            <v>37987</v>
          </cell>
          <cell r="O328">
            <v>38352</v>
          </cell>
          <cell r="P328">
            <v>235247</v>
          </cell>
          <cell r="Q328">
            <v>462440</v>
          </cell>
          <cell r="R328">
            <v>7</v>
          </cell>
        </row>
        <row r="329">
          <cell r="A329">
            <v>728</v>
          </cell>
          <cell r="B329">
            <v>6</v>
          </cell>
          <cell r="C329" t="str">
            <v>ALTO TIÊTE</v>
          </cell>
          <cell r="D329">
            <v>1</v>
          </cell>
          <cell r="E329" t="str">
            <v>Sedimentos de Água Doce</v>
          </cell>
          <cell r="F329" t="str">
            <v>TIPI04850</v>
          </cell>
          <cell r="G329">
            <v>0</v>
          </cell>
          <cell r="H329" t="str">
            <v>TIPI</v>
          </cell>
          <cell r="I329">
            <v>4</v>
          </cell>
          <cell r="J329">
            <v>850</v>
          </cell>
          <cell r="K329">
            <v>540</v>
          </cell>
          <cell r="L329" t="str">
            <v>PIRAPORA DO BOM JESUS</v>
          </cell>
          <cell r="M329" t="str">
            <v>SP</v>
          </cell>
          <cell r="N329">
            <v>37987</v>
          </cell>
          <cell r="O329">
            <v>41639</v>
          </cell>
          <cell r="P329">
            <v>232313</v>
          </cell>
          <cell r="Q329">
            <v>465921</v>
          </cell>
          <cell r="R329">
            <v>675</v>
          </cell>
        </row>
        <row r="330">
          <cell r="A330">
            <v>730</v>
          </cell>
          <cell r="B330">
            <v>2</v>
          </cell>
          <cell r="C330" t="str">
            <v>PARAIBA DO SUL</v>
          </cell>
          <cell r="D330">
            <v>0</v>
          </cell>
          <cell r="E330" t="str">
            <v>Rede Básica</v>
          </cell>
          <cell r="F330" t="str">
            <v>PARB02050</v>
          </cell>
          <cell r="G330">
            <v>1</v>
          </cell>
          <cell r="H330" t="str">
            <v>PARB</v>
          </cell>
          <cell r="I330">
            <v>2</v>
          </cell>
          <cell r="J330">
            <v>50</v>
          </cell>
          <cell r="K330">
            <v>608</v>
          </cell>
          <cell r="L330" t="str">
            <v>SANTA BRANCA</v>
          </cell>
          <cell r="M330" t="str">
            <v>SP</v>
          </cell>
          <cell r="N330">
            <v>37987</v>
          </cell>
          <cell r="P330">
            <v>232232</v>
          </cell>
          <cell r="Q330">
            <v>455312</v>
          </cell>
          <cell r="R330">
            <v>596</v>
          </cell>
        </row>
        <row r="331">
          <cell r="A331">
            <v>731</v>
          </cell>
          <cell r="B331">
            <v>21</v>
          </cell>
          <cell r="C331" t="str">
            <v>PEIXE</v>
          </cell>
          <cell r="D331">
            <v>1</v>
          </cell>
          <cell r="E331" t="str">
            <v>Sedimentos de Água Doce</v>
          </cell>
          <cell r="F331" t="str">
            <v>PEIX02100</v>
          </cell>
          <cell r="G331">
            <v>0</v>
          </cell>
          <cell r="H331" t="str">
            <v>PEIX</v>
          </cell>
          <cell r="I331">
            <v>2</v>
          </cell>
          <cell r="J331">
            <v>100</v>
          </cell>
          <cell r="K331">
            <v>438</v>
          </cell>
          <cell r="L331" t="str">
            <v>MARILIA</v>
          </cell>
          <cell r="M331" t="str">
            <v>SP</v>
          </cell>
          <cell r="N331">
            <v>37987</v>
          </cell>
          <cell r="O331">
            <v>38352</v>
          </cell>
          <cell r="P331">
            <v>221811</v>
          </cell>
          <cell r="Q331">
            <v>500252</v>
          </cell>
          <cell r="R331">
            <v>404</v>
          </cell>
        </row>
        <row r="332">
          <cell r="A332">
            <v>734</v>
          </cell>
          <cell r="B332">
            <v>6</v>
          </cell>
          <cell r="C332" t="str">
            <v>ALTO TIÊTE</v>
          </cell>
          <cell r="D332">
            <v>1</v>
          </cell>
          <cell r="E332" t="str">
            <v>Sedimentos de Água Doce</v>
          </cell>
          <cell r="F332" t="str">
            <v>RGDE02300</v>
          </cell>
          <cell r="G332">
            <v>0</v>
          </cell>
          <cell r="H332" t="str">
            <v>RGDE</v>
          </cell>
          <cell r="I332">
            <v>2</v>
          </cell>
          <cell r="J332">
            <v>300</v>
          </cell>
          <cell r="K332">
            <v>100</v>
          </cell>
          <cell r="L332" t="str">
            <v>SÃO PAULO</v>
          </cell>
          <cell r="M332" t="str">
            <v>SP</v>
          </cell>
          <cell r="N332">
            <v>37987</v>
          </cell>
          <cell r="P332">
            <v>234429</v>
          </cell>
          <cell r="Q332">
            <v>462749</v>
          </cell>
          <cell r="R332">
            <v>747</v>
          </cell>
        </row>
        <row r="333">
          <cell r="A333">
            <v>735</v>
          </cell>
          <cell r="B333">
            <v>5</v>
          </cell>
          <cell r="C333" t="str">
            <v>PIRACICABA/CAPIVARI/JUNDIAI</v>
          </cell>
          <cell r="D333">
            <v>1</v>
          </cell>
          <cell r="E333" t="str">
            <v>Sedimentos de Água Doce</v>
          </cell>
          <cell r="F333" t="str">
            <v>PCAB02110</v>
          </cell>
          <cell r="G333">
            <v>0</v>
          </cell>
          <cell r="H333" t="str">
            <v>PCAB</v>
          </cell>
          <cell r="I333">
            <v>2</v>
          </cell>
          <cell r="J333">
            <v>110</v>
          </cell>
          <cell r="K333">
            <v>165</v>
          </cell>
          <cell r="L333" t="str">
            <v>AMERICANA</v>
          </cell>
          <cell r="M333" t="str">
            <v>SP</v>
          </cell>
          <cell r="N333">
            <v>37987</v>
          </cell>
          <cell r="P333">
            <v>224231</v>
          </cell>
          <cell r="Q333">
            <v>472025</v>
          </cell>
          <cell r="R333">
            <v>493</v>
          </cell>
        </row>
        <row r="334">
          <cell r="A334">
            <v>736</v>
          </cell>
          <cell r="B334">
            <v>2</v>
          </cell>
          <cell r="C334" t="str">
            <v>PARAIBA DO SUL</v>
          </cell>
          <cell r="D334">
            <v>0</v>
          </cell>
          <cell r="E334" t="str">
            <v>Rede Básica</v>
          </cell>
          <cell r="F334" t="str">
            <v>PARB02530</v>
          </cell>
          <cell r="G334">
            <v>1</v>
          </cell>
          <cell r="H334" t="str">
            <v>PARB</v>
          </cell>
          <cell r="I334">
            <v>2</v>
          </cell>
          <cell r="J334">
            <v>530</v>
          </cell>
          <cell r="K334">
            <v>528</v>
          </cell>
          <cell r="L334" t="str">
            <v>PINDAMONHANGABA</v>
          </cell>
          <cell r="M334" t="str">
            <v>SP</v>
          </cell>
          <cell r="N334">
            <v>37987</v>
          </cell>
          <cell r="P334">
            <v>225442</v>
          </cell>
          <cell r="Q334">
            <v>452813</v>
          </cell>
          <cell r="R334">
            <v>545</v>
          </cell>
        </row>
        <row r="335">
          <cell r="A335">
            <v>737</v>
          </cell>
          <cell r="B335">
            <v>6</v>
          </cell>
          <cell r="C335" t="str">
            <v>ALTO TIÊTE</v>
          </cell>
          <cell r="D335">
            <v>2</v>
          </cell>
          <cell r="E335" t="str">
            <v>Praias Interiores</v>
          </cell>
          <cell r="F335" t="str">
            <v>BILL02511</v>
          </cell>
          <cell r="G335">
            <v>0</v>
          </cell>
          <cell r="H335" t="str">
            <v>BILL</v>
          </cell>
          <cell r="I335">
            <v>2</v>
          </cell>
          <cell r="J335">
            <v>511</v>
          </cell>
          <cell r="K335">
            <v>635</v>
          </cell>
          <cell r="L335" t="str">
            <v>SÃO BERNARDO DO CAMPO</v>
          </cell>
          <cell r="M335" t="str">
            <v>SP</v>
          </cell>
          <cell r="O335">
            <v>40646</v>
          </cell>
          <cell r="P335">
            <v>234712</v>
          </cell>
          <cell r="Q335">
            <v>463538</v>
          </cell>
          <cell r="R335">
            <v>747</v>
          </cell>
        </row>
        <row r="336">
          <cell r="A336">
            <v>739</v>
          </cell>
          <cell r="B336">
            <v>6</v>
          </cell>
          <cell r="C336" t="str">
            <v>ALTO TIÊTE</v>
          </cell>
          <cell r="D336">
            <v>2</v>
          </cell>
          <cell r="E336" t="str">
            <v>Praias Interiores</v>
          </cell>
          <cell r="F336" t="str">
            <v>BILL02521</v>
          </cell>
          <cell r="G336">
            <v>0</v>
          </cell>
          <cell r="H336" t="str">
            <v>BILL</v>
          </cell>
          <cell r="I336">
            <v>2</v>
          </cell>
          <cell r="J336">
            <v>521</v>
          </cell>
          <cell r="K336">
            <v>635</v>
          </cell>
          <cell r="L336" t="str">
            <v>SÃO BERNARDO DO CAMPO</v>
          </cell>
          <cell r="M336" t="str">
            <v>SP</v>
          </cell>
          <cell r="O336">
            <v>40908</v>
          </cell>
          <cell r="P336">
            <v>234651</v>
          </cell>
          <cell r="Q336">
            <v>463524</v>
          </cell>
          <cell r="R336">
            <v>757</v>
          </cell>
        </row>
        <row r="337">
          <cell r="A337">
            <v>741</v>
          </cell>
          <cell r="B337">
            <v>6</v>
          </cell>
          <cell r="C337" t="str">
            <v>ALTO TIÊTE</v>
          </cell>
          <cell r="D337">
            <v>2</v>
          </cell>
          <cell r="E337" t="str">
            <v>Praias Interiores</v>
          </cell>
          <cell r="F337" t="str">
            <v>BILL02401</v>
          </cell>
          <cell r="G337">
            <v>0</v>
          </cell>
          <cell r="H337" t="str">
            <v>BILL</v>
          </cell>
          <cell r="I337">
            <v>2</v>
          </cell>
          <cell r="J337">
            <v>401</v>
          </cell>
          <cell r="K337">
            <v>635</v>
          </cell>
          <cell r="L337" t="str">
            <v>SÃO BERNARDO DO CAMPO</v>
          </cell>
          <cell r="M337" t="str">
            <v>SP</v>
          </cell>
          <cell r="O337">
            <v>39082</v>
          </cell>
          <cell r="P337">
            <v>234637</v>
          </cell>
          <cell r="Q337">
            <v>463709</v>
          </cell>
          <cell r="R337">
            <v>749</v>
          </cell>
        </row>
        <row r="338">
          <cell r="A338">
            <v>742</v>
          </cell>
          <cell r="B338">
            <v>6</v>
          </cell>
          <cell r="C338" t="str">
            <v>ALTO TIÊTE</v>
          </cell>
          <cell r="D338">
            <v>2</v>
          </cell>
          <cell r="E338" t="str">
            <v>Praias Interiores</v>
          </cell>
          <cell r="F338" t="str">
            <v>BILL02801</v>
          </cell>
          <cell r="G338">
            <v>1</v>
          </cell>
          <cell r="H338" t="str">
            <v>BILL</v>
          </cell>
          <cell r="I338">
            <v>2</v>
          </cell>
          <cell r="J338">
            <v>801</v>
          </cell>
          <cell r="K338">
            <v>635</v>
          </cell>
          <cell r="L338" t="str">
            <v>SÃO BERNARDO DO CAMPO</v>
          </cell>
          <cell r="M338" t="str">
            <v>SP</v>
          </cell>
          <cell r="P338">
            <v>234637</v>
          </cell>
          <cell r="Q338">
            <v>463201</v>
          </cell>
          <cell r="R338">
            <v>739</v>
          </cell>
        </row>
        <row r="339">
          <cell r="A339">
            <v>743</v>
          </cell>
          <cell r="B339">
            <v>6</v>
          </cell>
          <cell r="C339" t="str">
            <v>ALTO TIÊTE</v>
          </cell>
          <cell r="D339">
            <v>2</v>
          </cell>
          <cell r="E339" t="str">
            <v>Praias Interiores</v>
          </cell>
          <cell r="F339" t="str">
            <v>RGDE02301</v>
          </cell>
          <cell r="G339">
            <v>1</v>
          </cell>
          <cell r="H339" t="str">
            <v>RGDE</v>
          </cell>
          <cell r="I339">
            <v>2</v>
          </cell>
          <cell r="J339">
            <v>301</v>
          </cell>
          <cell r="K339">
            <v>581</v>
          </cell>
          <cell r="L339" t="str">
            <v>RIBEIRAO PIRES</v>
          </cell>
          <cell r="M339" t="str">
            <v>SP</v>
          </cell>
          <cell r="N339">
            <v>34335</v>
          </cell>
          <cell r="P339">
            <v>234415</v>
          </cell>
          <cell r="Q339">
            <v>462647</v>
          </cell>
          <cell r="R339">
            <v>755</v>
          </cell>
        </row>
        <row r="340">
          <cell r="A340">
            <v>744</v>
          </cell>
          <cell r="B340">
            <v>6</v>
          </cell>
          <cell r="C340" t="str">
            <v>ALTO TIÊTE</v>
          </cell>
          <cell r="D340">
            <v>2</v>
          </cell>
          <cell r="E340" t="str">
            <v>Praias Interiores</v>
          </cell>
          <cell r="F340" t="str">
            <v>RGDE02701</v>
          </cell>
          <cell r="G340">
            <v>1</v>
          </cell>
          <cell r="H340" t="str">
            <v>RGDE</v>
          </cell>
          <cell r="I340">
            <v>2</v>
          </cell>
          <cell r="J340">
            <v>701</v>
          </cell>
          <cell r="K340">
            <v>635</v>
          </cell>
          <cell r="L340" t="str">
            <v>SÃO BERNARDO DO CAMPO</v>
          </cell>
          <cell r="M340" t="str">
            <v>SP</v>
          </cell>
          <cell r="N340">
            <v>34335</v>
          </cell>
          <cell r="P340">
            <v>234607</v>
          </cell>
          <cell r="Q340">
            <v>462949</v>
          </cell>
          <cell r="R340">
            <v>757</v>
          </cell>
        </row>
        <row r="341">
          <cell r="A341">
            <v>745</v>
          </cell>
          <cell r="B341">
            <v>6</v>
          </cell>
          <cell r="C341" t="str">
            <v>ALTO TIÊTE</v>
          </cell>
          <cell r="D341">
            <v>2</v>
          </cell>
          <cell r="E341" t="str">
            <v>Praias Interiores</v>
          </cell>
          <cell r="F341" t="str">
            <v>RGDE02851</v>
          </cell>
          <cell r="G341">
            <v>1</v>
          </cell>
          <cell r="H341" t="str">
            <v>RGDE</v>
          </cell>
          <cell r="I341">
            <v>2</v>
          </cell>
          <cell r="J341">
            <v>851</v>
          </cell>
          <cell r="K341">
            <v>635</v>
          </cell>
          <cell r="L341" t="str">
            <v>SÃO BERNARDO DO CAMPO</v>
          </cell>
          <cell r="M341" t="str">
            <v>SP</v>
          </cell>
          <cell r="N341">
            <v>34335</v>
          </cell>
          <cell r="P341">
            <v>234618</v>
          </cell>
          <cell r="Q341">
            <v>463050</v>
          </cell>
          <cell r="R341">
            <v>757</v>
          </cell>
        </row>
        <row r="342">
          <cell r="A342">
            <v>746</v>
          </cell>
          <cell r="B342">
            <v>6</v>
          </cell>
          <cell r="C342" t="str">
            <v>ALTO TIÊTE</v>
          </cell>
          <cell r="D342">
            <v>2</v>
          </cell>
          <cell r="E342" t="str">
            <v>Praias Interiores</v>
          </cell>
          <cell r="F342" t="str">
            <v>RGDE02901</v>
          </cell>
          <cell r="G342">
            <v>1</v>
          </cell>
          <cell r="H342" t="str">
            <v>RGDE</v>
          </cell>
          <cell r="I342">
            <v>2</v>
          </cell>
          <cell r="J342">
            <v>901</v>
          </cell>
          <cell r="K342">
            <v>635</v>
          </cell>
          <cell r="L342" t="str">
            <v>SÃO BERNARDO DO CAMPO</v>
          </cell>
          <cell r="M342" t="str">
            <v>SP</v>
          </cell>
          <cell r="N342">
            <v>34335</v>
          </cell>
          <cell r="P342">
            <v>234611</v>
          </cell>
          <cell r="Q342">
            <v>463111</v>
          </cell>
          <cell r="R342">
            <v>752</v>
          </cell>
        </row>
        <row r="343">
          <cell r="A343">
            <v>747</v>
          </cell>
          <cell r="B343">
            <v>7</v>
          </cell>
          <cell r="C343" t="str">
            <v>BAIXADA SANTISTA</v>
          </cell>
          <cell r="D343">
            <v>0</v>
          </cell>
          <cell r="E343" t="str">
            <v>Rede Básica</v>
          </cell>
          <cell r="F343" t="str">
            <v>PERE02900</v>
          </cell>
          <cell r="G343">
            <v>1</v>
          </cell>
          <cell r="H343" t="str">
            <v>PERE</v>
          </cell>
          <cell r="I343">
            <v>2</v>
          </cell>
          <cell r="J343">
            <v>900</v>
          </cell>
          <cell r="K343">
            <v>283</v>
          </cell>
          <cell r="L343" t="str">
            <v>CUBATAO</v>
          </cell>
          <cell r="M343" t="str">
            <v>SP</v>
          </cell>
          <cell r="N343">
            <v>38078</v>
          </cell>
          <cell r="P343">
            <v>235206</v>
          </cell>
          <cell r="Q343">
            <v>462504</v>
          </cell>
          <cell r="R343">
            <v>9</v>
          </cell>
        </row>
        <row r="344">
          <cell r="A344">
            <v>748</v>
          </cell>
          <cell r="B344">
            <v>10</v>
          </cell>
          <cell r="C344" t="str">
            <v>SOROCABA/MEDIO TIETE</v>
          </cell>
          <cell r="D344">
            <v>2</v>
          </cell>
          <cell r="E344" t="str">
            <v>Praias Interiores</v>
          </cell>
          <cell r="F344" t="str">
            <v>SOIT02601</v>
          </cell>
          <cell r="G344">
            <v>1</v>
          </cell>
          <cell r="H344" t="str">
            <v>SOIT</v>
          </cell>
          <cell r="I344">
            <v>2</v>
          </cell>
          <cell r="J344">
            <v>601</v>
          </cell>
          <cell r="K344">
            <v>345</v>
          </cell>
          <cell r="L344" t="str">
            <v>IBIUNA</v>
          </cell>
          <cell r="M344" t="str">
            <v>SP</v>
          </cell>
          <cell r="P344">
            <v>233758</v>
          </cell>
          <cell r="Q344">
            <v>472146</v>
          </cell>
          <cell r="R344">
            <v>841</v>
          </cell>
        </row>
        <row r="345">
          <cell r="A345">
            <v>749</v>
          </cell>
          <cell r="B345">
            <v>10</v>
          </cell>
          <cell r="C345" t="str">
            <v>SOROCABA/MEDIO TIETE</v>
          </cell>
          <cell r="D345">
            <v>2</v>
          </cell>
          <cell r="E345" t="str">
            <v>Praias Interiores</v>
          </cell>
          <cell r="F345" t="str">
            <v>SOIT02801</v>
          </cell>
          <cell r="G345">
            <v>1</v>
          </cell>
          <cell r="H345" t="str">
            <v>SOIT</v>
          </cell>
          <cell r="I345">
            <v>2</v>
          </cell>
          <cell r="J345">
            <v>801</v>
          </cell>
          <cell r="K345">
            <v>526</v>
          </cell>
          <cell r="L345" t="str">
            <v>PIEDADE</v>
          </cell>
          <cell r="M345" t="str">
            <v>SP</v>
          </cell>
          <cell r="N345">
            <v>34335</v>
          </cell>
          <cell r="P345">
            <v>233723</v>
          </cell>
          <cell r="Q345">
            <v>472410</v>
          </cell>
          <cell r="R345">
            <v>831</v>
          </cell>
        </row>
        <row r="346">
          <cell r="A346">
            <v>750</v>
          </cell>
          <cell r="B346">
            <v>6</v>
          </cell>
          <cell r="C346" t="str">
            <v>ALTO TIÊTE</v>
          </cell>
          <cell r="D346">
            <v>2</v>
          </cell>
          <cell r="E346" t="str">
            <v>Praias Interiores</v>
          </cell>
          <cell r="F346" t="str">
            <v>JQJU00911</v>
          </cell>
          <cell r="G346">
            <v>0</v>
          </cell>
          <cell r="H346" t="str">
            <v>JQJU</v>
          </cell>
          <cell r="I346">
            <v>0</v>
          </cell>
          <cell r="J346">
            <v>911</v>
          </cell>
          <cell r="K346">
            <v>433</v>
          </cell>
          <cell r="L346" t="str">
            <v>MAIRIPORA</v>
          </cell>
          <cell r="M346" t="str">
            <v>SP</v>
          </cell>
          <cell r="N346">
            <v>34335</v>
          </cell>
          <cell r="O346">
            <v>40178</v>
          </cell>
          <cell r="P346">
            <v>232011</v>
          </cell>
          <cell r="Q346">
            <v>463929</v>
          </cell>
          <cell r="R346">
            <v>742</v>
          </cell>
        </row>
        <row r="347">
          <cell r="A347">
            <v>751</v>
          </cell>
          <cell r="B347">
            <v>6</v>
          </cell>
          <cell r="C347" t="str">
            <v>ALTO TIÊTE</v>
          </cell>
          <cell r="D347">
            <v>2</v>
          </cell>
          <cell r="E347" t="str">
            <v>Praias Interiores</v>
          </cell>
          <cell r="F347" t="str">
            <v>CAIN00500</v>
          </cell>
          <cell r="G347">
            <v>0</v>
          </cell>
          <cell r="H347" t="str">
            <v>CAIN</v>
          </cell>
          <cell r="I347">
            <v>0</v>
          </cell>
          <cell r="J347">
            <v>500</v>
          </cell>
          <cell r="K347">
            <v>433</v>
          </cell>
          <cell r="L347" t="str">
            <v>MAIRIPORA</v>
          </cell>
          <cell r="M347" t="str">
            <v>SP</v>
          </cell>
          <cell r="N347">
            <v>34335</v>
          </cell>
          <cell r="O347">
            <v>38352</v>
          </cell>
          <cell r="P347">
            <v>231642</v>
          </cell>
          <cell r="Q347">
            <v>463138</v>
          </cell>
          <cell r="R347">
            <v>812</v>
          </cell>
        </row>
        <row r="348">
          <cell r="A348">
            <v>752</v>
          </cell>
          <cell r="B348">
            <v>5</v>
          </cell>
          <cell r="C348" t="str">
            <v>PIRACICABA/CAPIVARI/JUNDIAI</v>
          </cell>
          <cell r="D348">
            <v>2</v>
          </cell>
          <cell r="E348" t="str">
            <v>Praias Interiores</v>
          </cell>
          <cell r="F348" t="str">
            <v>RAIN00901</v>
          </cell>
          <cell r="G348">
            <v>1</v>
          </cell>
          <cell r="H348" t="str">
            <v>RAIN</v>
          </cell>
          <cell r="I348">
            <v>0</v>
          </cell>
          <cell r="J348">
            <v>901</v>
          </cell>
          <cell r="K348">
            <v>472</v>
          </cell>
          <cell r="L348" t="str">
            <v>NAZARE PAULISTA</v>
          </cell>
          <cell r="M348" t="str">
            <v>SP</v>
          </cell>
          <cell r="N348">
            <v>34335</v>
          </cell>
          <cell r="P348">
            <v>231103</v>
          </cell>
          <cell r="Q348">
            <v>462335</v>
          </cell>
          <cell r="R348">
            <v>792</v>
          </cell>
        </row>
        <row r="349">
          <cell r="A349">
            <v>753</v>
          </cell>
          <cell r="B349">
            <v>5</v>
          </cell>
          <cell r="C349" t="str">
            <v>PIRACICABA/CAPIVARI/JUNDIAI</v>
          </cell>
          <cell r="D349">
            <v>2</v>
          </cell>
          <cell r="E349" t="str">
            <v>Praias Interiores</v>
          </cell>
          <cell r="F349" t="str">
            <v>RAIN00802</v>
          </cell>
          <cell r="G349">
            <v>1</v>
          </cell>
          <cell r="H349" t="str">
            <v>RAIN</v>
          </cell>
          <cell r="I349">
            <v>0</v>
          </cell>
          <cell r="J349">
            <v>802</v>
          </cell>
          <cell r="K349">
            <v>472</v>
          </cell>
          <cell r="L349" t="str">
            <v>NAZARE PAULISTA</v>
          </cell>
          <cell r="M349" t="str">
            <v>SP</v>
          </cell>
          <cell r="N349">
            <v>34335</v>
          </cell>
          <cell r="P349">
            <v>231029</v>
          </cell>
          <cell r="Q349">
            <v>462240</v>
          </cell>
          <cell r="R349">
            <v>799</v>
          </cell>
        </row>
        <row r="350">
          <cell r="A350">
            <v>754</v>
          </cell>
          <cell r="B350">
            <v>5</v>
          </cell>
          <cell r="C350" t="str">
            <v>PIRACICABA/CAPIVARI/JUNDIAI</v>
          </cell>
          <cell r="D350">
            <v>2</v>
          </cell>
          <cell r="E350" t="str">
            <v>Praias Interiores</v>
          </cell>
          <cell r="F350" t="str">
            <v>RAIN00402</v>
          </cell>
          <cell r="G350">
            <v>1</v>
          </cell>
          <cell r="H350" t="str">
            <v>RAIN</v>
          </cell>
          <cell r="I350">
            <v>0</v>
          </cell>
          <cell r="J350">
            <v>402</v>
          </cell>
          <cell r="K350">
            <v>472</v>
          </cell>
          <cell r="L350" t="str">
            <v>NAZARE PAULISTA</v>
          </cell>
          <cell r="M350" t="str">
            <v>SP</v>
          </cell>
          <cell r="N350">
            <v>34335</v>
          </cell>
          <cell r="P350">
            <v>231303</v>
          </cell>
          <cell r="Q350">
            <v>462352</v>
          </cell>
          <cell r="R350">
            <v>789</v>
          </cell>
        </row>
        <row r="351">
          <cell r="A351">
            <v>755</v>
          </cell>
          <cell r="B351">
            <v>6</v>
          </cell>
          <cell r="C351" t="str">
            <v>ALTO TIÊTE</v>
          </cell>
          <cell r="D351">
            <v>2</v>
          </cell>
          <cell r="E351" t="str">
            <v>Praias Interiores</v>
          </cell>
          <cell r="F351" t="str">
            <v>GUAR00852</v>
          </cell>
          <cell r="G351">
            <v>0</v>
          </cell>
          <cell r="H351" t="str">
            <v>GUAR</v>
          </cell>
          <cell r="I351">
            <v>0</v>
          </cell>
          <cell r="J351">
            <v>852</v>
          </cell>
          <cell r="K351">
            <v>100</v>
          </cell>
          <cell r="L351" t="str">
            <v>SÃO PAULO</v>
          </cell>
          <cell r="M351" t="str">
            <v>SP</v>
          </cell>
          <cell r="P351">
            <v>234048</v>
          </cell>
          <cell r="Q351">
            <v>464305</v>
          </cell>
          <cell r="R351">
            <v>743</v>
          </cell>
        </row>
        <row r="352">
          <cell r="A352">
            <v>756</v>
          </cell>
          <cell r="B352">
            <v>6</v>
          </cell>
          <cell r="C352" t="str">
            <v>ALTO TIÊTE</v>
          </cell>
          <cell r="D352">
            <v>2</v>
          </cell>
          <cell r="E352" t="str">
            <v>Praias Interiores</v>
          </cell>
          <cell r="F352" t="str">
            <v>GUAR00601</v>
          </cell>
          <cell r="G352">
            <v>0</v>
          </cell>
          <cell r="H352" t="str">
            <v>GUAR</v>
          </cell>
          <cell r="I352">
            <v>0</v>
          </cell>
          <cell r="J352">
            <v>601</v>
          </cell>
          <cell r="K352">
            <v>100</v>
          </cell>
          <cell r="L352" t="str">
            <v>SÃO PAULO</v>
          </cell>
          <cell r="M352" t="str">
            <v>SP</v>
          </cell>
          <cell r="N352">
            <v>34335</v>
          </cell>
          <cell r="O352">
            <v>39902</v>
          </cell>
          <cell r="P352">
            <v>234157</v>
          </cell>
          <cell r="Q352">
            <v>464441</v>
          </cell>
          <cell r="R352">
            <v>743</v>
          </cell>
        </row>
        <row r="353">
          <cell r="A353">
            <v>757</v>
          </cell>
          <cell r="B353">
            <v>6</v>
          </cell>
          <cell r="C353" t="str">
            <v>ALTO TIÊTE</v>
          </cell>
          <cell r="D353">
            <v>2</v>
          </cell>
          <cell r="E353" t="str">
            <v>Praias Interiores</v>
          </cell>
          <cell r="F353" t="str">
            <v>GUAR00401</v>
          </cell>
          <cell r="G353">
            <v>1</v>
          </cell>
          <cell r="H353" t="str">
            <v>GUAR</v>
          </cell>
          <cell r="I353">
            <v>0</v>
          </cell>
          <cell r="J353">
            <v>401</v>
          </cell>
          <cell r="K353">
            <v>100</v>
          </cell>
          <cell r="L353" t="str">
            <v>SÃO PAULO</v>
          </cell>
          <cell r="M353" t="str">
            <v>SP</v>
          </cell>
          <cell r="N353">
            <v>34335</v>
          </cell>
          <cell r="P353">
            <v>234241</v>
          </cell>
          <cell r="Q353">
            <v>464520</v>
          </cell>
          <cell r="R353">
            <v>715</v>
          </cell>
        </row>
        <row r="354">
          <cell r="A354">
            <v>758</v>
          </cell>
          <cell r="B354">
            <v>9</v>
          </cell>
          <cell r="C354" t="str">
            <v>MOGI GUAÇU</v>
          </cell>
          <cell r="D354">
            <v>0</v>
          </cell>
          <cell r="E354" t="str">
            <v>Rede Básica</v>
          </cell>
          <cell r="F354" t="str">
            <v>GUAI02400</v>
          </cell>
          <cell r="G354">
            <v>0</v>
          </cell>
          <cell r="H354" t="str">
            <v>GUAI</v>
          </cell>
          <cell r="I354">
            <v>2</v>
          </cell>
          <cell r="J354">
            <v>400</v>
          </cell>
          <cell r="K354">
            <v>745</v>
          </cell>
          <cell r="L354" t="str">
            <v>ENGENHEIRO COELHO</v>
          </cell>
          <cell r="M354" t="str">
            <v>SP</v>
          </cell>
          <cell r="N354">
            <v>38353</v>
          </cell>
          <cell r="O354">
            <v>40332</v>
          </cell>
          <cell r="P354">
            <v>222853</v>
          </cell>
          <cell r="Q354">
            <v>471216</v>
          </cell>
          <cell r="R354">
            <v>608</v>
          </cell>
        </row>
        <row r="355">
          <cell r="A355">
            <v>759</v>
          </cell>
          <cell r="B355">
            <v>6</v>
          </cell>
          <cell r="C355" t="str">
            <v>ALTO TIÊTE</v>
          </cell>
          <cell r="D355">
            <v>2</v>
          </cell>
          <cell r="E355" t="str">
            <v>Praias Interiores</v>
          </cell>
          <cell r="F355" t="str">
            <v>GUAR00301</v>
          </cell>
          <cell r="G355">
            <v>1</v>
          </cell>
          <cell r="H355" t="str">
            <v>GUAR</v>
          </cell>
          <cell r="I355">
            <v>0</v>
          </cell>
          <cell r="J355">
            <v>301</v>
          </cell>
          <cell r="K355">
            <v>100</v>
          </cell>
          <cell r="L355" t="str">
            <v>SÃO PAULO</v>
          </cell>
          <cell r="M355" t="str">
            <v>SP</v>
          </cell>
          <cell r="N355">
            <v>34335</v>
          </cell>
          <cell r="P355">
            <v>234254</v>
          </cell>
          <cell r="Q355">
            <v>464507</v>
          </cell>
          <cell r="R355">
            <v>718</v>
          </cell>
        </row>
        <row r="356">
          <cell r="A356">
            <v>760</v>
          </cell>
          <cell r="B356">
            <v>6</v>
          </cell>
          <cell r="C356" t="str">
            <v>ALTO TIÊTE</v>
          </cell>
          <cell r="D356">
            <v>2</v>
          </cell>
          <cell r="E356" t="str">
            <v>Praias Interiores</v>
          </cell>
          <cell r="F356" t="str">
            <v>GUAR00171</v>
          </cell>
          <cell r="G356">
            <v>0</v>
          </cell>
          <cell r="H356" t="str">
            <v>GUAR</v>
          </cell>
          <cell r="I356">
            <v>0</v>
          </cell>
          <cell r="J356">
            <v>171</v>
          </cell>
          <cell r="K356">
            <v>100</v>
          </cell>
          <cell r="L356" t="str">
            <v>SÃO PAULO</v>
          </cell>
          <cell r="M356" t="str">
            <v>SP</v>
          </cell>
          <cell r="N356">
            <v>34335</v>
          </cell>
          <cell r="O356">
            <v>39908</v>
          </cell>
          <cell r="P356">
            <v>234442</v>
          </cell>
          <cell r="Q356">
            <v>464609</v>
          </cell>
          <cell r="R356">
            <v>736</v>
          </cell>
        </row>
        <row r="357">
          <cell r="A357">
            <v>761</v>
          </cell>
          <cell r="B357">
            <v>6</v>
          </cell>
          <cell r="C357" t="str">
            <v>ALTO TIÊTE</v>
          </cell>
          <cell r="D357">
            <v>2</v>
          </cell>
          <cell r="E357" t="str">
            <v>Praias Interiores</v>
          </cell>
          <cell r="F357" t="str">
            <v>GUAR00051</v>
          </cell>
          <cell r="G357">
            <v>1</v>
          </cell>
          <cell r="H357" t="str">
            <v>GUAR</v>
          </cell>
          <cell r="I357">
            <v>0</v>
          </cell>
          <cell r="J357">
            <v>51</v>
          </cell>
          <cell r="K357">
            <v>370</v>
          </cell>
          <cell r="L357" t="str">
            <v>ITAPECERICA DA SERRA</v>
          </cell>
          <cell r="M357" t="str">
            <v>SP</v>
          </cell>
          <cell r="N357">
            <v>34335</v>
          </cell>
          <cell r="P357">
            <v>234534</v>
          </cell>
          <cell r="Q357">
            <v>464612</v>
          </cell>
          <cell r="R357">
            <v>720</v>
          </cell>
        </row>
        <row r="358">
          <cell r="A358">
            <v>762</v>
          </cell>
          <cell r="B358">
            <v>6</v>
          </cell>
          <cell r="C358" t="str">
            <v>ALTO TIÊTE</v>
          </cell>
          <cell r="D358">
            <v>2</v>
          </cell>
          <cell r="E358" t="str">
            <v>Praias Interiores</v>
          </cell>
          <cell r="F358" t="str">
            <v>GUAR00302</v>
          </cell>
          <cell r="G358">
            <v>0</v>
          </cell>
          <cell r="H358" t="str">
            <v>GUAR</v>
          </cell>
          <cell r="I358">
            <v>0</v>
          </cell>
          <cell r="J358">
            <v>302</v>
          </cell>
          <cell r="K358">
            <v>100</v>
          </cell>
          <cell r="L358" t="str">
            <v>SÃO PAULO</v>
          </cell>
          <cell r="M358" t="str">
            <v>SP</v>
          </cell>
          <cell r="O358">
            <v>39908</v>
          </cell>
          <cell r="P358">
            <v>234346</v>
          </cell>
          <cell r="Q358">
            <v>464320</v>
          </cell>
          <cell r="R358">
            <v>739</v>
          </cell>
        </row>
        <row r="359">
          <cell r="A359">
            <v>763</v>
          </cell>
          <cell r="B359">
            <v>9</v>
          </cell>
          <cell r="C359" t="str">
            <v>MOGI GUAÇU</v>
          </cell>
          <cell r="D359">
            <v>1</v>
          </cell>
          <cell r="E359" t="str">
            <v>Sedimentos de Água Doce</v>
          </cell>
          <cell r="F359" t="str">
            <v>MOGU02330</v>
          </cell>
          <cell r="G359">
            <v>0</v>
          </cell>
          <cell r="H359" t="str">
            <v>MOGU</v>
          </cell>
          <cell r="I359">
            <v>2</v>
          </cell>
          <cell r="J359">
            <v>330</v>
          </cell>
          <cell r="K359">
            <v>536</v>
          </cell>
          <cell r="L359" t="str">
            <v>PIRASSUNUNGA</v>
          </cell>
          <cell r="M359" t="str">
            <v>SP</v>
          </cell>
          <cell r="N359">
            <v>37987</v>
          </cell>
          <cell r="P359">
            <v>215526</v>
          </cell>
          <cell r="Q359">
            <v>472132</v>
          </cell>
          <cell r="R359">
            <v>558</v>
          </cell>
        </row>
        <row r="360">
          <cell r="A360">
            <v>764</v>
          </cell>
          <cell r="B360">
            <v>9</v>
          </cell>
          <cell r="C360" t="str">
            <v>MOGI GUAÇU</v>
          </cell>
          <cell r="D360">
            <v>0</v>
          </cell>
          <cell r="E360" t="str">
            <v>Rede Básica</v>
          </cell>
          <cell r="F360" t="str">
            <v>JAMI02300</v>
          </cell>
          <cell r="G360">
            <v>0</v>
          </cell>
          <cell r="H360" t="str">
            <v>JAMI</v>
          </cell>
          <cell r="I360">
            <v>2</v>
          </cell>
          <cell r="J360">
            <v>300</v>
          </cell>
          <cell r="K360">
            <v>639</v>
          </cell>
          <cell r="L360" t="str">
            <v>SAO JOAO DA BOA VISTA</v>
          </cell>
          <cell r="M360" t="str">
            <v>SP</v>
          </cell>
          <cell r="N360">
            <v>38353</v>
          </cell>
          <cell r="O360">
            <v>40332</v>
          </cell>
          <cell r="P360">
            <v>215259</v>
          </cell>
          <cell r="Q360">
            <v>465210</v>
          </cell>
          <cell r="R360">
            <v>673</v>
          </cell>
        </row>
        <row r="361">
          <cell r="A361">
            <v>765</v>
          </cell>
          <cell r="B361">
            <v>9</v>
          </cell>
          <cell r="C361" t="str">
            <v>MOGI GUAÇU</v>
          </cell>
          <cell r="D361">
            <v>0</v>
          </cell>
          <cell r="E361" t="str">
            <v>Rede Básica</v>
          </cell>
          <cell r="F361" t="str">
            <v>PORC03900</v>
          </cell>
          <cell r="G361">
            <v>1</v>
          </cell>
          <cell r="H361" t="str">
            <v>PORC</v>
          </cell>
          <cell r="I361">
            <v>3</v>
          </cell>
          <cell r="J361">
            <v>900</v>
          </cell>
          <cell r="K361">
            <v>530</v>
          </cell>
          <cell r="L361" t="str">
            <v>ESPÍRITO SANTO DO PINHAL</v>
          </cell>
          <cell r="M361" t="str">
            <v>SP</v>
          </cell>
          <cell r="P361">
            <v>221738</v>
          </cell>
          <cell r="Q361">
            <v>464727</v>
          </cell>
          <cell r="R361">
            <v>618</v>
          </cell>
        </row>
        <row r="362">
          <cell r="A362">
            <v>767</v>
          </cell>
          <cell r="B362">
            <v>9</v>
          </cell>
          <cell r="C362" t="str">
            <v>MOGI GUAÇU</v>
          </cell>
          <cell r="D362">
            <v>0</v>
          </cell>
          <cell r="E362" t="str">
            <v>Rede Básica</v>
          </cell>
          <cell r="F362" t="str">
            <v>JAMI02100</v>
          </cell>
          <cell r="G362">
            <v>0</v>
          </cell>
          <cell r="H362" t="str">
            <v>JAMI</v>
          </cell>
          <cell r="I362">
            <v>2</v>
          </cell>
          <cell r="J362">
            <v>100</v>
          </cell>
          <cell r="K362">
            <v>628</v>
          </cell>
          <cell r="L362" t="str">
            <v>SANTO ANTONIO DO JARDIM</v>
          </cell>
          <cell r="M362" t="str">
            <v>SP</v>
          </cell>
          <cell r="N362">
            <v>38353</v>
          </cell>
          <cell r="O362">
            <v>40332</v>
          </cell>
          <cell r="P362">
            <v>220456</v>
          </cell>
          <cell r="Q362">
            <v>464313</v>
          </cell>
          <cell r="R362">
            <v>793</v>
          </cell>
        </row>
        <row r="363">
          <cell r="A363">
            <v>768</v>
          </cell>
          <cell r="B363">
            <v>9</v>
          </cell>
          <cell r="C363" t="str">
            <v>MOGI GUAÇU</v>
          </cell>
          <cell r="D363">
            <v>0</v>
          </cell>
          <cell r="E363" t="str">
            <v>Rede Básica</v>
          </cell>
          <cell r="F363" t="str">
            <v>PORC03150</v>
          </cell>
          <cell r="G363">
            <v>0</v>
          </cell>
          <cell r="H363" t="str">
            <v>PORC</v>
          </cell>
          <cell r="I363">
            <v>3</v>
          </cell>
          <cell r="J363">
            <v>150</v>
          </cell>
          <cell r="K363">
            <v>530</v>
          </cell>
          <cell r="L363" t="str">
            <v>ESPÍRITO SANTO DO PINHAL</v>
          </cell>
          <cell r="M363" t="str">
            <v>SP</v>
          </cell>
          <cell r="N363">
            <v>38353</v>
          </cell>
          <cell r="O363">
            <v>40332</v>
          </cell>
          <cell r="P363">
            <v>221111</v>
          </cell>
          <cell r="Q363">
            <v>464412</v>
          </cell>
          <cell r="R363">
            <v>850</v>
          </cell>
        </row>
        <row r="364">
          <cell r="A364">
            <v>770</v>
          </cell>
          <cell r="B364">
            <v>6</v>
          </cell>
          <cell r="C364" t="str">
            <v>ALTO TIÊTE</v>
          </cell>
          <cell r="D364">
            <v>2</v>
          </cell>
          <cell r="E364" t="str">
            <v>Praias Interiores</v>
          </cell>
          <cell r="F364" t="str">
            <v>GUAR00702</v>
          </cell>
          <cell r="G364">
            <v>1</v>
          </cell>
          <cell r="H364" t="str">
            <v>GUAR</v>
          </cell>
          <cell r="I364">
            <v>0</v>
          </cell>
          <cell r="J364">
            <v>702</v>
          </cell>
          <cell r="K364">
            <v>100</v>
          </cell>
          <cell r="L364" t="str">
            <v>SÃO PAULO</v>
          </cell>
          <cell r="M364" t="str">
            <v>SP</v>
          </cell>
          <cell r="P364">
            <v>234148</v>
          </cell>
          <cell r="Q364">
            <v>464311</v>
          </cell>
          <cell r="R364">
            <v>742</v>
          </cell>
        </row>
        <row r="365">
          <cell r="A365">
            <v>771</v>
          </cell>
          <cell r="B365">
            <v>6</v>
          </cell>
          <cell r="C365" t="str">
            <v>ALTO TIÊTE</v>
          </cell>
          <cell r="D365">
            <v>2</v>
          </cell>
          <cell r="E365" t="str">
            <v>Praias Interiores</v>
          </cell>
          <cell r="F365" t="str">
            <v>GUAR00602</v>
          </cell>
          <cell r="G365">
            <v>1</v>
          </cell>
          <cell r="H365" t="str">
            <v>GUAR</v>
          </cell>
          <cell r="I365">
            <v>0</v>
          </cell>
          <cell r="J365">
            <v>602</v>
          </cell>
          <cell r="K365">
            <v>100</v>
          </cell>
          <cell r="L365" t="str">
            <v>SÃO PAULO</v>
          </cell>
          <cell r="M365" t="str">
            <v>SP</v>
          </cell>
          <cell r="P365">
            <v>234210</v>
          </cell>
          <cell r="Q365">
            <v>464257</v>
          </cell>
          <cell r="R365">
            <v>741</v>
          </cell>
        </row>
        <row r="366">
          <cell r="A366">
            <v>772</v>
          </cell>
          <cell r="B366">
            <v>6</v>
          </cell>
          <cell r="C366" t="str">
            <v>ALTO TIÊTE</v>
          </cell>
          <cell r="D366">
            <v>2</v>
          </cell>
          <cell r="E366" t="str">
            <v>Praias Interiores</v>
          </cell>
          <cell r="F366" t="str">
            <v>GUAR00452</v>
          </cell>
          <cell r="G366">
            <v>1</v>
          </cell>
          <cell r="H366" t="str">
            <v>GUAR</v>
          </cell>
          <cell r="I366">
            <v>0</v>
          </cell>
          <cell r="J366">
            <v>452</v>
          </cell>
          <cell r="K366">
            <v>100</v>
          </cell>
          <cell r="L366" t="str">
            <v>SÃO PAULO</v>
          </cell>
          <cell r="M366" t="str">
            <v>SP</v>
          </cell>
          <cell r="N366">
            <v>34335</v>
          </cell>
          <cell r="P366">
            <v>234307</v>
          </cell>
          <cell r="Q366">
            <v>464309</v>
          </cell>
          <cell r="R366">
            <v>741</v>
          </cell>
        </row>
        <row r="367">
          <cell r="A367">
            <v>773</v>
          </cell>
          <cell r="B367">
            <v>6</v>
          </cell>
          <cell r="C367" t="str">
            <v>ALTO TIÊTE</v>
          </cell>
          <cell r="D367">
            <v>2</v>
          </cell>
          <cell r="E367" t="str">
            <v>Praias Interiores</v>
          </cell>
          <cell r="F367" t="str">
            <v>GUAR00502</v>
          </cell>
          <cell r="G367">
            <v>0</v>
          </cell>
          <cell r="H367" t="str">
            <v>GUAR</v>
          </cell>
          <cell r="I367">
            <v>0</v>
          </cell>
          <cell r="J367">
            <v>502</v>
          </cell>
          <cell r="K367">
            <v>100</v>
          </cell>
          <cell r="L367" t="str">
            <v>SÃO PAULO</v>
          </cell>
          <cell r="M367" t="str">
            <v>SP</v>
          </cell>
          <cell r="O367">
            <v>38111</v>
          </cell>
          <cell r="P367">
            <v>234253</v>
          </cell>
          <cell r="Q367">
            <v>464258</v>
          </cell>
          <cell r="R367">
            <v>740</v>
          </cell>
        </row>
        <row r="368">
          <cell r="A368">
            <v>774</v>
          </cell>
          <cell r="B368">
            <v>6</v>
          </cell>
          <cell r="C368" t="str">
            <v>ALTO TIÊTE</v>
          </cell>
          <cell r="D368">
            <v>2</v>
          </cell>
          <cell r="E368" t="str">
            <v>Praias Interiores</v>
          </cell>
          <cell r="F368" t="str">
            <v>GUAR00752</v>
          </cell>
          <cell r="G368">
            <v>0</v>
          </cell>
          <cell r="H368" t="str">
            <v>GUAR</v>
          </cell>
          <cell r="I368">
            <v>0</v>
          </cell>
          <cell r="J368">
            <v>752</v>
          </cell>
          <cell r="K368">
            <v>100</v>
          </cell>
          <cell r="L368" t="str">
            <v>SÃO PAULO</v>
          </cell>
          <cell r="M368" t="str">
            <v>SP</v>
          </cell>
          <cell r="O368">
            <v>39908</v>
          </cell>
          <cell r="P368">
            <v>234105</v>
          </cell>
          <cell r="Q368">
            <v>464304</v>
          </cell>
          <cell r="R368">
            <v>742</v>
          </cell>
        </row>
        <row r="369">
          <cell r="A369">
            <v>775</v>
          </cell>
          <cell r="B369">
            <v>5</v>
          </cell>
          <cell r="C369" t="str">
            <v>PIRACICABA/CAPIVARI/JUNDIAI</v>
          </cell>
          <cell r="D369">
            <v>2</v>
          </cell>
          <cell r="E369" t="str">
            <v>Praias Interiores</v>
          </cell>
          <cell r="F369" t="str">
            <v>CACH00902</v>
          </cell>
          <cell r="G369">
            <v>1</v>
          </cell>
          <cell r="H369" t="str">
            <v>CACH</v>
          </cell>
          <cell r="I369">
            <v>0</v>
          </cell>
          <cell r="J369">
            <v>902</v>
          </cell>
          <cell r="K369">
            <v>534</v>
          </cell>
          <cell r="L369" t="str">
            <v>PIRACAIA</v>
          </cell>
          <cell r="M369" t="str">
            <v>SP</v>
          </cell>
          <cell r="N369">
            <v>35796</v>
          </cell>
          <cell r="P369">
            <v>230322</v>
          </cell>
          <cell r="Q369">
            <v>461908</v>
          </cell>
          <cell r="R369">
            <v>0</v>
          </cell>
        </row>
        <row r="370">
          <cell r="A370">
            <v>781</v>
          </cell>
          <cell r="B370">
            <v>5</v>
          </cell>
          <cell r="C370" t="str">
            <v>PIRACICABA/CAPIVARI/JUNDIAI</v>
          </cell>
          <cell r="D370">
            <v>2</v>
          </cell>
          <cell r="E370" t="str">
            <v>Praias Interiores</v>
          </cell>
          <cell r="F370" t="str">
            <v>JCRE00701</v>
          </cell>
          <cell r="G370">
            <v>1</v>
          </cell>
          <cell r="H370" t="str">
            <v>JCRE</v>
          </cell>
          <cell r="I370">
            <v>0</v>
          </cell>
          <cell r="J370">
            <v>701</v>
          </cell>
          <cell r="K370">
            <v>225</v>
          </cell>
          <cell r="L370" t="str">
            <v>BRAGANCA PAULISTA</v>
          </cell>
          <cell r="M370" t="str">
            <v>SP</v>
          </cell>
          <cell r="N370">
            <v>34335</v>
          </cell>
          <cell r="P370">
            <v>225859</v>
          </cell>
          <cell r="Q370">
            <v>462614</v>
          </cell>
          <cell r="R370">
            <v>847</v>
          </cell>
        </row>
        <row r="371">
          <cell r="A371">
            <v>782</v>
          </cell>
          <cell r="B371">
            <v>10</v>
          </cell>
          <cell r="C371" t="str">
            <v>SOROCABA/MEDIO TIETE</v>
          </cell>
          <cell r="D371">
            <v>0</v>
          </cell>
          <cell r="E371" t="str">
            <v>Rede Básica</v>
          </cell>
          <cell r="F371" t="str">
            <v>SAUI02900</v>
          </cell>
          <cell r="G371">
            <v>1</v>
          </cell>
          <cell r="H371" t="str">
            <v>SAUI</v>
          </cell>
          <cell r="I371">
            <v>2</v>
          </cell>
          <cell r="J371">
            <v>900</v>
          </cell>
          <cell r="K371">
            <v>358</v>
          </cell>
          <cell r="L371" t="str">
            <v>IPERO</v>
          </cell>
          <cell r="M371" t="str">
            <v>SP</v>
          </cell>
          <cell r="N371">
            <v>38353</v>
          </cell>
          <cell r="O371">
            <v>38717</v>
          </cell>
          <cell r="P371">
            <v>232110</v>
          </cell>
          <cell r="Q371">
            <v>474416</v>
          </cell>
          <cell r="R371">
            <v>537</v>
          </cell>
        </row>
        <row r="372">
          <cell r="A372">
            <v>783</v>
          </cell>
          <cell r="B372">
            <v>10</v>
          </cell>
          <cell r="C372" t="str">
            <v>SOROCABA/MEDIO TIETE</v>
          </cell>
          <cell r="D372">
            <v>0</v>
          </cell>
          <cell r="E372" t="str">
            <v>Rede Básica</v>
          </cell>
          <cell r="F372" t="str">
            <v>SORO02500</v>
          </cell>
          <cell r="G372">
            <v>1</v>
          </cell>
          <cell r="H372" t="str">
            <v>SORO</v>
          </cell>
          <cell r="I372">
            <v>2</v>
          </cell>
          <cell r="J372">
            <v>500</v>
          </cell>
          <cell r="K372">
            <v>687</v>
          </cell>
          <cell r="L372" t="str">
            <v>TATUI</v>
          </cell>
          <cell r="M372" t="str">
            <v>SP</v>
          </cell>
          <cell r="N372">
            <v>38353</v>
          </cell>
          <cell r="P372">
            <v>231909</v>
          </cell>
          <cell r="Q372">
            <v>474644</v>
          </cell>
          <cell r="R372">
            <v>526</v>
          </cell>
        </row>
        <row r="373">
          <cell r="A373">
            <v>784</v>
          </cell>
          <cell r="B373">
            <v>10</v>
          </cell>
          <cell r="C373" t="str">
            <v>SOROCABA/MEDIO TIETE</v>
          </cell>
          <cell r="D373">
            <v>0</v>
          </cell>
          <cell r="E373" t="str">
            <v>Rede Básica</v>
          </cell>
          <cell r="F373" t="str">
            <v>TAUI04900</v>
          </cell>
          <cell r="G373">
            <v>1</v>
          </cell>
          <cell r="H373" t="str">
            <v>TAUI</v>
          </cell>
          <cell r="I373">
            <v>4</v>
          </cell>
          <cell r="J373">
            <v>900</v>
          </cell>
          <cell r="K373">
            <v>687</v>
          </cell>
          <cell r="L373" t="str">
            <v>TATUI</v>
          </cell>
          <cell r="M373" t="str">
            <v>SP</v>
          </cell>
          <cell r="N373">
            <v>38353</v>
          </cell>
          <cell r="P373">
            <v>231925</v>
          </cell>
          <cell r="Q373">
            <v>474658</v>
          </cell>
          <cell r="R373">
            <v>529</v>
          </cell>
        </row>
        <row r="374">
          <cell r="A374">
            <v>785</v>
          </cell>
          <cell r="B374">
            <v>10</v>
          </cell>
          <cell r="C374" t="str">
            <v>SOROCABA/MEDIO TIETE</v>
          </cell>
          <cell r="D374">
            <v>0</v>
          </cell>
          <cell r="E374" t="str">
            <v>Rede Básica</v>
          </cell>
          <cell r="F374" t="str">
            <v>JIBU02900</v>
          </cell>
          <cell r="G374">
            <v>1</v>
          </cell>
          <cell r="H374" t="str">
            <v>JIBU</v>
          </cell>
          <cell r="I374">
            <v>2</v>
          </cell>
          <cell r="J374">
            <v>900</v>
          </cell>
          <cell r="K374">
            <v>669</v>
          </cell>
          <cell r="L374" t="str">
            <v>SOROCABA</v>
          </cell>
          <cell r="M374" t="str">
            <v>SP</v>
          </cell>
          <cell r="N374">
            <v>38353</v>
          </cell>
          <cell r="P374">
            <v>232454</v>
          </cell>
          <cell r="Q374">
            <v>472620</v>
          </cell>
          <cell r="R374">
            <v>558</v>
          </cell>
        </row>
        <row r="375">
          <cell r="A375">
            <v>786</v>
          </cell>
          <cell r="B375">
            <v>10</v>
          </cell>
          <cell r="C375" t="str">
            <v>SOROCABA/MEDIO TIETE</v>
          </cell>
          <cell r="D375">
            <v>0</v>
          </cell>
          <cell r="E375" t="str">
            <v>Rede Básica</v>
          </cell>
          <cell r="F375" t="str">
            <v>COSA02200</v>
          </cell>
          <cell r="G375">
            <v>0</v>
          </cell>
          <cell r="H375" t="str">
            <v>COSA</v>
          </cell>
          <cell r="I375">
            <v>2</v>
          </cell>
          <cell r="J375">
            <v>200</v>
          </cell>
          <cell r="K375">
            <v>432</v>
          </cell>
          <cell r="L375" t="str">
            <v>MAIRINQUE</v>
          </cell>
          <cell r="M375" t="str">
            <v>SP</v>
          </cell>
          <cell r="N375">
            <v>38443</v>
          </cell>
          <cell r="P375" t="str">
            <v xml:space="preserve">         </v>
          </cell>
          <cell r="Q375" t="str">
            <v xml:space="preserve">         </v>
          </cell>
          <cell r="R375">
            <v>0</v>
          </cell>
        </row>
        <row r="376">
          <cell r="A376">
            <v>787</v>
          </cell>
          <cell r="B376">
            <v>10</v>
          </cell>
          <cell r="C376" t="str">
            <v>SOROCABA/MEDIO TIETE</v>
          </cell>
          <cell r="D376">
            <v>0</v>
          </cell>
          <cell r="E376" t="str">
            <v>Rede Básica</v>
          </cell>
          <cell r="F376" t="str">
            <v>SOMI02850</v>
          </cell>
          <cell r="G376">
            <v>1</v>
          </cell>
          <cell r="H376" t="str">
            <v>SOMI</v>
          </cell>
          <cell r="I376">
            <v>2</v>
          </cell>
          <cell r="J376">
            <v>850</v>
          </cell>
          <cell r="K376">
            <v>653</v>
          </cell>
          <cell r="L376" t="str">
            <v>SAO ROQUE</v>
          </cell>
          <cell r="M376" t="str">
            <v>SP</v>
          </cell>
          <cell r="N376">
            <v>38353</v>
          </cell>
          <cell r="P376">
            <v>233734</v>
          </cell>
          <cell r="Q376">
            <v>471120</v>
          </cell>
          <cell r="R376">
            <v>884</v>
          </cell>
        </row>
        <row r="377">
          <cell r="A377">
            <v>788</v>
          </cell>
          <cell r="B377">
            <v>10</v>
          </cell>
          <cell r="C377" t="str">
            <v>SOROCABA/MEDIO TIETE</v>
          </cell>
          <cell r="D377">
            <v>0</v>
          </cell>
          <cell r="E377" t="str">
            <v>Rede Básica</v>
          </cell>
          <cell r="F377" t="str">
            <v>SOBU02800</v>
          </cell>
          <cell r="G377">
            <v>1</v>
          </cell>
          <cell r="H377" t="str">
            <v>SOBU</v>
          </cell>
          <cell r="I377">
            <v>2</v>
          </cell>
          <cell r="J377">
            <v>800</v>
          </cell>
          <cell r="K377">
            <v>345</v>
          </cell>
          <cell r="L377" t="str">
            <v>IBIUNA</v>
          </cell>
          <cell r="M377" t="str">
            <v>SP</v>
          </cell>
          <cell r="N377">
            <v>38353</v>
          </cell>
          <cell r="P377">
            <v>233929</v>
          </cell>
          <cell r="Q377">
            <v>471235</v>
          </cell>
          <cell r="R377">
            <v>853</v>
          </cell>
        </row>
        <row r="378">
          <cell r="A378">
            <v>789</v>
          </cell>
          <cell r="B378">
            <v>10</v>
          </cell>
          <cell r="C378" t="str">
            <v>SOROCABA/MEDIO TIETE</v>
          </cell>
          <cell r="D378">
            <v>0</v>
          </cell>
          <cell r="E378" t="str">
            <v>Rede Básica</v>
          </cell>
          <cell r="F378" t="str">
            <v>BUNA02900</v>
          </cell>
          <cell r="G378">
            <v>1</v>
          </cell>
          <cell r="H378" t="str">
            <v>BUNA</v>
          </cell>
          <cell r="I378">
            <v>2</v>
          </cell>
          <cell r="J378">
            <v>900</v>
          </cell>
          <cell r="K378">
            <v>345</v>
          </cell>
          <cell r="L378" t="str">
            <v>IBIUNA</v>
          </cell>
          <cell r="M378" t="str">
            <v>SP</v>
          </cell>
          <cell r="N378">
            <v>38353</v>
          </cell>
          <cell r="P378">
            <v>233855</v>
          </cell>
          <cell r="Q378">
            <v>471321</v>
          </cell>
          <cell r="R378">
            <v>850</v>
          </cell>
        </row>
        <row r="379">
          <cell r="A379">
            <v>790</v>
          </cell>
          <cell r="B379">
            <v>10</v>
          </cell>
          <cell r="C379" t="str">
            <v>SOROCABA/MEDIO TIETE</v>
          </cell>
          <cell r="D379">
            <v>0</v>
          </cell>
          <cell r="E379" t="str">
            <v>Rede Básica</v>
          </cell>
          <cell r="F379" t="str">
            <v>SORO02070</v>
          </cell>
          <cell r="G379">
            <v>0</v>
          </cell>
          <cell r="H379" t="str">
            <v>SORO</v>
          </cell>
          <cell r="I379">
            <v>2</v>
          </cell>
          <cell r="J379">
            <v>70</v>
          </cell>
          <cell r="K379">
            <v>669</v>
          </cell>
          <cell r="L379" t="str">
            <v>SOROCABA</v>
          </cell>
          <cell r="M379" t="str">
            <v>SP</v>
          </cell>
          <cell r="N379">
            <v>38353</v>
          </cell>
          <cell r="O379">
            <v>40543</v>
          </cell>
          <cell r="P379">
            <v>233134</v>
          </cell>
          <cell r="Q379">
            <v>472659</v>
          </cell>
          <cell r="R379">
            <v>558</v>
          </cell>
        </row>
        <row r="380">
          <cell r="A380">
            <v>792</v>
          </cell>
          <cell r="B380">
            <v>5</v>
          </cell>
          <cell r="C380" t="str">
            <v>PIRACICABA/CAPIVARI/JUNDIAI</v>
          </cell>
          <cell r="D380">
            <v>2</v>
          </cell>
          <cell r="E380" t="str">
            <v>Praias Interiores</v>
          </cell>
          <cell r="F380" t="str">
            <v>JCRE00501</v>
          </cell>
          <cell r="G380">
            <v>0</v>
          </cell>
          <cell r="H380" t="str">
            <v>JCRE</v>
          </cell>
          <cell r="I380">
            <v>0</v>
          </cell>
          <cell r="J380">
            <v>501</v>
          </cell>
          <cell r="K380">
            <v>225</v>
          </cell>
          <cell r="L380" t="str">
            <v>BRAGANCA PAULISTA</v>
          </cell>
          <cell r="M380" t="str">
            <v>SP</v>
          </cell>
          <cell r="N380">
            <v>34335</v>
          </cell>
          <cell r="O380">
            <v>38352</v>
          </cell>
          <cell r="P380">
            <v>230015</v>
          </cell>
          <cell r="Q380">
            <v>462517</v>
          </cell>
          <cell r="R380">
            <v>887</v>
          </cell>
        </row>
        <row r="381">
          <cell r="A381">
            <v>794</v>
          </cell>
          <cell r="B381">
            <v>6</v>
          </cell>
          <cell r="C381" t="str">
            <v>ALTO TIÊTE</v>
          </cell>
          <cell r="D381">
            <v>2</v>
          </cell>
          <cell r="E381" t="str">
            <v>Praias Interiores</v>
          </cell>
          <cell r="F381" t="str">
            <v>GUAR00901</v>
          </cell>
          <cell r="G381">
            <v>0</v>
          </cell>
          <cell r="H381" t="str">
            <v>GUAR</v>
          </cell>
          <cell r="I381">
            <v>0</v>
          </cell>
          <cell r="J381">
            <v>901</v>
          </cell>
          <cell r="K381">
            <v>100</v>
          </cell>
          <cell r="L381" t="str">
            <v>SÃO PAULO</v>
          </cell>
          <cell r="M381" t="str">
            <v>SP</v>
          </cell>
          <cell r="O381">
            <v>39902</v>
          </cell>
          <cell r="P381">
            <v>234030</v>
          </cell>
          <cell r="Q381">
            <v>464351</v>
          </cell>
          <cell r="R381">
            <v>744</v>
          </cell>
        </row>
        <row r="382">
          <cell r="A382">
            <v>795</v>
          </cell>
          <cell r="B382">
            <v>5</v>
          </cell>
          <cell r="C382" t="str">
            <v>PIRACICABA/CAPIVARI/JUNDIAI</v>
          </cell>
          <cell r="D382">
            <v>2</v>
          </cell>
          <cell r="E382" t="str">
            <v>Praias Interiores</v>
          </cell>
          <cell r="F382" t="str">
            <v>JCRE00521</v>
          </cell>
          <cell r="G382">
            <v>0</v>
          </cell>
          <cell r="H382" t="str">
            <v>JCRE</v>
          </cell>
          <cell r="I382">
            <v>0</v>
          </cell>
          <cell r="J382">
            <v>521</v>
          </cell>
          <cell r="K382">
            <v>534</v>
          </cell>
          <cell r="L382" t="str">
            <v>PIRACAIA</v>
          </cell>
          <cell r="M382" t="str">
            <v>SP</v>
          </cell>
          <cell r="N382">
            <v>38353</v>
          </cell>
          <cell r="O382">
            <v>42011</v>
          </cell>
          <cell r="P382">
            <v>230021</v>
          </cell>
          <cell r="Q382">
            <v>462459</v>
          </cell>
          <cell r="R382">
            <v>834</v>
          </cell>
        </row>
        <row r="383">
          <cell r="A383">
            <v>796</v>
          </cell>
          <cell r="B383">
            <v>2</v>
          </cell>
          <cell r="C383" t="str">
            <v>PARAIBA DO SUL</v>
          </cell>
          <cell r="D383">
            <v>0</v>
          </cell>
          <cell r="E383" t="str">
            <v>Rede Básica</v>
          </cell>
          <cell r="F383" t="str">
            <v>UNNA02800</v>
          </cell>
          <cell r="G383">
            <v>1</v>
          </cell>
          <cell r="H383" t="str">
            <v>UNNA</v>
          </cell>
          <cell r="I383">
            <v>2</v>
          </cell>
          <cell r="J383">
            <v>800</v>
          </cell>
          <cell r="K383">
            <v>688</v>
          </cell>
          <cell r="L383" t="str">
            <v>TAUBATE</v>
          </cell>
          <cell r="M383" t="str">
            <v>SP</v>
          </cell>
          <cell r="N383">
            <v>38353</v>
          </cell>
          <cell r="P383">
            <v>230149</v>
          </cell>
          <cell r="Q383">
            <v>453026</v>
          </cell>
          <cell r="R383">
            <v>580</v>
          </cell>
        </row>
        <row r="384">
          <cell r="A384">
            <v>797</v>
          </cell>
          <cell r="B384">
            <v>5</v>
          </cell>
          <cell r="C384" t="str">
            <v>PIRACICABA/CAPIVARI/JUNDIAI</v>
          </cell>
          <cell r="D384">
            <v>0</v>
          </cell>
          <cell r="E384" t="str">
            <v>Rede Básica</v>
          </cell>
          <cell r="F384" t="str">
            <v>MACE02500</v>
          </cell>
          <cell r="G384">
            <v>0</v>
          </cell>
          <cell r="H384" t="str">
            <v>MACE</v>
          </cell>
          <cell r="I384">
            <v>2</v>
          </cell>
          <cell r="J384">
            <v>500</v>
          </cell>
          <cell r="K384">
            <v>519</v>
          </cell>
          <cell r="L384" t="str">
            <v>PEDREIRA</v>
          </cell>
          <cell r="M384" t="str">
            <v>SP</v>
          </cell>
          <cell r="N384">
            <v>38353</v>
          </cell>
          <cell r="P384" t="str">
            <v xml:space="preserve">         </v>
          </cell>
          <cell r="Q384" t="str">
            <v xml:space="preserve">         </v>
          </cell>
          <cell r="R384">
            <v>0</v>
          </cell>
        </row>
        <row r="385">
          <cell r="A385">
            <v>798</v>
          </cell>
          <cell r="B385">
            <v>5</v>
          </cell>
          <cell r="C385" t="str">
            <v>PIRACICABA/CAPIVARI/JUNDIAI</v>
          </cell>
          <cell r="D385">
            <v>0</v>
          </cell>
          <cell r="E385" t="str">
            <v>Rede Básica</v>
          </cell>
          <cell r="F385" t="str">
            <v>CHOE02500</v>
          </cell>
          <cell r="G385">
            <v>0</v>
          </cell>
          <cell r="H385" t="str">
            <v>CHOE</v>
          </cell>
          <cell r="I385">
            <v>2</v>
          </cell>
          <cell r="J385">
            <v>500</v>
          </cell>
          <cell r="K385">
            <v>747</v>
          </cell>
          <cell r="L385" t="str">
            <v>HOLAMBRA</v>
          </cell>
          <cell r="M385" t="str">
            <v>SP</v>
          </cell>
          <cell r="N385">
            <v>38353</v>
          </cell>
          <cell r="P385" t="str">
            <v xml:space="preserve">         </v>
          </cell>
          <cell r="Q385" t="str">
            <v xml:space="preserve">         </v>
          </cell>
          <cell r="R385">
            <v>0</v>
          </cell>
        </row>
        <row r="386">
          <cell r="A386">
            <v>799</v>
          </cell>
          <cell r="B386">
            <v>6</v>
          </cell>
          <cell r="C386" t="str">
            <v>ALTO TIÊTE</v>
          </cell>
          <cell r="D386">
            <v>1</v>
          </cell>
          <cell r="E386" t="str">
            <v>Sedimentos de Água Doce</v>
          </cell>
          <cell r="F386" t="str">
            <v>VARA00500</v>
          </cell>
          <cell r="G386">
            <v>0</v>
          </cell>
          <cell r="H386" t="str">
            <v>VARA</v>
          </cell>
          <cell r="I386">
            <v>0</v>
          </cell>
          <cell r="J386">
            <v>500</v>
          </cell>
          <cell r="K386">
            <v>100</v>
          </cell>
          <cell r="L386" t="str">
            <v>SÃO PAULO</v>
          </cell>
          <cell r="M386" t="str">
            <v>SP</v>
          </cell>
          <cell r="N386">
            <v>38718</v>
          </cell>
          <cell r="P386">
            <v>232729</v>
          </cell>
          <cell r="Q386">
            <v>463819</v>
          </cell>
          <cell r="R386">
            <v>762</v>
          </cell>
        </row>
        <row r="387">
          <cell r="A387">
            <v>804</v>
          </cell>
          <cell r="B387">
            <v>3</v>
          </cell>
          <cell r="C387" t="str">
            <v>LITORAL NORTE</v>
          </cell>
          <cell r="D387">
            <v>0</v>
          </cell>
          <cell r="E387" t="str">
            <v>Rede Básica</v>
          </cell>
          <cell r="F387" t="str">
            <v>DAIA02900</v>
          </cell>
          <cell r="G387">
            <v>1</v>
          </cell>
          <cell r="H387" t="str">
            <v>DAIA</v>
          </cell>
          <cell r="I387">
            <v>2</v>
          </cell>
          <cell r="J387">
            <v>900</v>
          </cell>
          <cell r="K387">
            <v>701</v>
          </cell>
          <cell r="L387" t="str">
            <v>UBATUBA</v>
          </cell>
          <cell r="M387" t="str">
            <v>SP</v>
          </cell>
          <cell r="N387">
            <v>38353</v>
          </cell>
          <cell r="P387">
            <v>232441</v>
          </cell>
          <cell r="Q387">
            <v>450326</v>
          </cell>
          <cell r="R387">
            <v>0</v>
          </cell>
        </row>
        <row r="388">
          <cell r="A388">
            <v>806</v>
          </cell>
          <cell r="B388">
            <v>5</v>
          </cell>
          <cell r="C388" t="str">
            <v>PIRACICABA/CAPIVARI/JUNDIAI</v>
          </cell>
          <cell r="D388">
            <v>0</v>
          </cell>
          <cell r="E388" t="str">
            <v>Rede Básica</v>
          </cell>
          <cell r="F388" t="str">
            <v>LARO02900</v>
          </cell>
          <cell r="G388">
            <v>1</v>
          </cell>
          <cell r="H388" t="str">
            <v>LARO</v>
          </cell>
          <cell r="I388">
            <v>2</v>
          </cell>
          <cell r="J388">
            <v>900</v>
          </cell>
          <cell r="K388">
            <v>587</v>
          </cell>
          <cell r="L388" t="str">
            <v>RIO CLARO</v>
          </cell>
          <cell r="M388" t="str">
            <v>SP</v>
          </cell>
          <cell r="N388">
            <v>38353</v>
          </cell>
          <cell r="P388">
            <v>222846</v>
          </cell>
          <cell r="Q388">
            <v>473511</v>
          </cell>
          <cell r="R388">
            <v>551</v>
          </cell>
        </row>
        <row r="389">
          <cell r="A389">
            <v>808</v>
          </cell>
          <cell r="B389">
            <v>3</v>
          </cell>
          <cell r="C389" t="str">
            <v>LITORAL NORTE</v>
          </cell>
          <cell r="D389">
            <v>0</v>
          </cell>
          <cell r="E389" t="str">
            <v>Rede Básica</v>
          </cell>
          <cell r="F389" t="str">
            <v>ITAM02950</v>
          </cell>
          <cell r="G389">
            <v>1</v>
          </cell>
          <cell r="H389" t="str">
            <v>ITAM</v>
          </cell>
          <cell r="I389">
            <v>2</v>
          </cell>
          <cell r="J389">
            <v>950</v>
          </cell>
          <cell r="K389">
            <v>701</v>
          </cell>
          <cell r="L389" t="str">
            <v>UBATUBA</v>
          </cell>
          <cell r="M389" t="str">
            <v>SP</v>
          </cell>
          <cell r="N389">
            <v>37987</v>
          </cell>
          <cell r="P389">
            <v>232405</v>
          </cell>
          <cell r="Q389">
            <v>450047</v>
          </cell>
          <cell r="R389">
            <v>0</v>
          </cell>
        </row>
        <row r="390">
          <cell r="A390">
            <v>810</v>
          </cell>
          <cell r="B390">
            <v>3</v>
          </cell>
          <cell r="C390" t="str">
            <v>LITORAL NORTE</v>
          </cell>
          <cell r="D390">
            <v>0</v>
          </cell>
          <cell r="E390" t="str">
            <v>Rede Básica</v>
          </cell>
          <cell r="F390" t="str">
            <v>GRAN02900</v>
          </cell>
          <cell r="G390">
            <v>1</v>
          </cell>
          <cell r="H390" t="str">
            <v>GRAN</v>
          </cell>
          <cell r="I390">
            <v>2</v>
          </cell>
          <cell r="J390">
            <v>900</v>
          </cell>
          <cell r="K390">
            <v>701</v>
          </cell>
          <cell r="L390" t="str">
            <v>UBATUBA</v>
          </cell>
          <cell r="M390" t="str">
            <v>SP</v>
          </cell>
          <cell r="N390">
            <v>37987</v>
          </cell>
          <cell r="P390">
            <v>232554</v>
          </cell>
          <cell r="Q390">
            <v>450413</v>
          </cell>
          <cell r="R390">
            <v>2</v>
          </cell>
        </row>
        <row r="391">
          <cell r="A391">
            <v>811</v>
          </cell>
          <cell r="B391">
            <v>3</v>
          </cell>
          <cell r="C391" t="str">
            <v>LITORAL NORTE</v>
          </cell>
          <cell r="D391">
            <v>0</v>
          </cell>
          <cell r="E391" t="str">
            <v>Rede Básica</v>
          </cell>
          <cell r="F391" t="str">
            <v>TAVE02950</v>
          </cell>
          <cell r="G391">
            <v>1</v>
          </cell>
          <cell r="H391" t="str">
            <v>TAVE</v>
          </cell>
          <cell r="I391">
            <v>2</v>
          </cell>
          <cell r="J391">
            <v>950</v>
          </cell>
          <cell r="K391">
            <v>701</v>
          </cell>
          <cell r="L391" t="str">
            <v>UBATUBA</v>
          </cell>
          <cell r="M391" t="str">
            <v>SP</v>
          </cell>
          <cell r="N391">
            <v>37987</v>
          </cell>
          <cell r="P391">
            <v>232650</v>
          </cell>
          <cell r="Q391">
            <v>450408</v>
          </cell>
          <cell r="R391">
            <v>1</v>
          </cell>
        </row>
        <row r="392">
          <cell r="A392">
            <v>812</v>
          </cell>
          <cell r="B392">
            <v>3</v>
          </cell>
          <cell r="C392" t="str">
            <v>LITORAL NORTE</v>
          </cell>
          <cell r="D392">
            <v>0</v>
          </cell>
          <cell r="E392" t="str">
            <v>Rede Básica</v>
          </cell>
          <cell r="F392" t="str">
            <v>ARAU02950</v>
          </cell>
          <cell r="G392">
            <v>1</v>
          </cell>
          <cell r="H392" t="str">
            <v>ARAU</v>
          </cell>
          <cell r="I392">
            <v>2</v>
          </cell>
          <cell r="J392">
            <v>950</v>
          </cell>
          <cell r="K392">
            <v>701</v>
          </cell>
          <cell r="L392" t="str">
            <v>UBATUBA</v>
          </cell>
          <cell r="M392" t="str">
            <v>SP</v>
          </cell>
          <cell r="N392">
            <v>37987</v>
          </cell>
          <cell r="P392">
            <v>232741</v>
          </cell>
          <cell r="Q392">
            <v>450336</v>
          </cell>
          <cell r="R392">
            <v>3</v>
          </cell>
        </row>
        <row r="393">
          <cell r="A393">
            <v>813</v>
          </cell>
          <cell r="B393">
            <v>3</v>
          </cell>
          <cell r="C393" t="str">
            <v>LITORAL NORTE</v>
          </cell>
          <cell r="D393">
            <v>0</v>
          </cell>
          <cell r="E393" t="str">
            <v>Rede Básica</v>
          </cell>
          <cell r="F393" t="str">
            <v>PEMI02900</v>
          </cell>
          <cell r="G393">
            <v>1</v>
          </cell>
          <cell r="H393" t="str">
            <v>PEMI</v>
          </cell>
          <cell r="I393">
            <v>2</v>
          </cell>
          <cell r="J393">
            <v>900</v>
          </cell>
          <cell r="K393">
            <v>701</v>
          </cell>
          <cell r="L393" t="str">
            <v>UBATUBA</v>
          </cell>
          <cell r="M393" t="str">
            <v>SP</v>
          </cell>
          <cell r="N393">
            <v>37987</v>
          </cell>
          <cell r="P393">
            <v>232914</v>
          </cell>
          <cell r="Q393">
            <v>450622</v>
          </cell>
          <cell r="R393">
            <v>4</v>
          </cell>
        </row>
        <row r="394">
          <cell r="A394">
            <v>814</v>
          </cell>
          <cell r="B394">
            <v>3</v>
          </cell>
          <cell r="C394" t="str">
            <v>LITORAL NORTE</v>
          </cell>
          <cell r="D394">
            <v>0</v>
          </cell>
          <cell r="E394" t="str">
            <v>Rede Básica</v>
          </cell>
          <cell r="F394" t="str">
            <v>CURO02900</v>
          </cell>
          <cell r="G394">
            <v>1</v>
          </cell>
          <cell r="H394" t="str">
            <v>CURO</v>
          </cell>
          <cell r="I394">
            <v>2</v>
          </cell>
          <cell r="J394">
            <v>900</v>
          </cell>
          <cell r="K394">
            <v>701</v>
          </cell>
          <cell r="L394" t="str">
            <v>UBATUBA</v>
          </cell>
          <cell r="M394" t="str">
            <v>SP</v>
          </cell>
          <cell r="N394">
            <v>37987</v>
          </cell>
          <cell r="P394">
            <v>232927</v>
          </cell>
          <cell r="Q394">
            <v>450950</v>
          </cell>
          <cell r="R394">
            <v>0</v>
          </cell>
        </row>
        <row r="395">
          <cell r="A395">
            <v>815</v>
          </cell>
          <cell r="B395">
            <v>3</v>
          </cell>
          <cell r="C395" t="str">
            <v>LITORAL NORTE</v>
          </cell>
          <cell r="D395">
            <v>0</v>
          </cell>
          <cell r="E395" t="str">
            <v>Rede Básica</v>
          </cell>
          <cell r="F395" t="str">
            <v>GOIN02900</v>
          </cell>
          <cell r="G395">
            <v>1</v>
          </cell>
          <cell r="H395" t="str">
            <v>GOIN</v>
          </cell>
          <cell r="I395">
            <v>2</v>
          </cell>
          <cell r="J395">
            <v>900</v>
          </cell>
          <cell r="K395">
            <v>701</v>
          </cell>
          <cell r="L395" t="str">
            <v>UBATUBA</v>
          </cell>
          <cell r="M395" t="str">
            <v>SP</v>
          </cell>
          <cell r="N395">
            <v>37987</v>
          </cell>
          <cell r="P395">
            <v>233052</v>
          </cell>
          <cell r="Q395">
            <v>451131</v>
          </cell>
          <cell r="R395">
            <v>0</v>
          </cell>
        </row>
        <row r="396">
          <cell r="A396">
            <v>816</v>
          </cell>
          <cell r="B396">
            <v>3</v>
          </cell>
          <cell r="C396" t="str">
            <v>LITORAL NORTE</v>
          </cell>
          <cell r="D396">
            <v>0</v>
          </cell>
          <cell r="E396" t="str">
            <v>Rede Básica</v>
          </cell>
          <cell r="F396" t="str">
            <v>DUBA02900</v>
          </cell>
          <cell r="G396">
            <v>1</v>
          </cell>
          <cell r="H396" t="str">
            <v>DUBA</v>
          </cell>
          <cell r="I396">
            <v>2</v>
          </cell>
          <cell r="J396">
            <v>900</v>
          </cell>
          <cell r="K396">
            <v>701</v>
          </cell>
          <cell r="L396" t="str">
            <v>UBATUBA</v>
          </cell>
          <cell r="M396" t="str">
            <v>SP</v>
          </cell>
          <cell r="N396">
            <v>37987</v>
          </cell>
          <cell r="P396">
            <v>233245</v>
          </cell>
          <cell r="Q396">
            <v>451358</v>
          </cell>
          <cell r="R396">
            <v>12</v>
          </cell>
        </row>
        <row r="397">
          <cell r="A397">
            <v>817</v>
          </cell>
          <cell r="B397">
            <v>3</v>
          </cell>
          <cell r="C397" t="str">
            <v>LITORAL NORTE</v>
          </cell>
          <cell r="D397">
            <v>0</v>
          </cell>
          <cell r="E397" t="str">
            <v>Rede Básica</v>
          </cell>
          <cell r="F397" t="str">
            <v>COCA02900</v>
          </cell>
          <cell r="G397">
            <v>1</v>
          </cell>
          <cell r="H397" t="str">
            <v>COCA</v>
          </cell>
          <cell r="I397">
            <v>2</v>
          </cell>
          <cell r="J397">
            <v>900</v>
          </cell>
          <cell r="K397">
            <v>254</v>
          </cell>
          <cell r="L397" t="str">
            <v>CARAGUATATUBA</v>
          </cell>
          <cell r="M397" t="str">
            <v>SP</v>
          </cell>
          <cell r="N397">
            <v>37987</v>
          </cell>
          <cell r="P397">
            <v>233441</v>
          </cell>
          <cell r="Q397">
            <v>451909</v>
          </cell>
          <cell r="R397">
            <v>5</v>
          </cell>
        </row>
        <row r="398">
          <cell r="A398">
            <v>818</v>
          </cell>
          <cell r="B398">
            <v>3</v>
          </cell>
          <cell r="C398" t="str">
            <v>LITORAL NORTE</v>
          </cell>
          <cell r="D398">
            <v>0</v>
          </cell>
          <cell r="E398" t="str">
            <v>Rede Básica</v>
          </cell>
          <cell r="F398" t="str">
            <v>GUAX02950</v>
          </cell>
          <cell r="G398">
            <v>1</v>
          </cell>
          <cell r="H398" t="str">
            <v>GUAX</v>
          </cell>
          <cell r="I398">
            <v>2</v>
          </cell>
          <cell r="J398">
            <v>950</v>
          </cell>
          <cell r="K398">
            <v>254</v>
          </cell>
          <cell r="L398" t="str">
            <v>CARAGUATATUBA</v>
          </cell>
          <cell r="M398" t="str">
            <v>SP</v>
          </cell>
          <cell r="N398">
            <v>37987</v>
          </cell>
          <cell r="P398">
            <v>233715</v>
          </cell>
          <cell r="Q398">
            <v>452236</v>
          </cell>
          <cell r="R398">
            <v>2</v>
          </cell>
        </row>
        <row r="399">
          <cell r="A399">
            <v>819</v>
          </cell>
          <cell r="B399">
            <v>3</v>
          </cell>
          <cell r="C399" t="str">
            <v>LITORAL NORTE</v>
          </cell>
          <cell r="D399">
            <v>0</v>
          </cell>
          <cell r="E399" t="str">
            <v>Rede Básica</v>
          </cell>
          <cell r="F399" t="str">
            <v>SATO02900</v>
          </cell>
          <cell r="G399">
            <v>1</v>
          </cell>
          <cell r="H399" t="str">
            <v>SATO</v>
          </cell>
          <cell r="I399">
            <v>2</v>
          </cell>
          <cell r="J399">
            <v>900</v>
          </cell>
          <cell r="K399">
            <v>254</v>
          </cell>
          <cell r="L399" t="str">
            <v>CARAGUATATUBA</v>
          </cell>
          <cell r="M399" t="str">
            <v>SP</v>
          </cell>
          <cell r="N399">
            <v>37987</v>
          </cell>
          <cell r="P399">
            <v>233739</v>
          </cell>
          <cell r="Q399">
            <v>452510</v>
          </cell>
          <cell r="R399">
            <v>1</v>
          </cell>
        </row>
        <row r="400">
          <cell r="A400">
            <v>820</v>
          </cell>
          <cell r="B400">
            <v>3</v>
          </cell>
          <cell r="C400" t="str">
            <v>LITORAL NORTE</v>
          </cell>
          <cell r="D400">
            <v>0</v>
          </cell>
          <cell r="E400" t="str">
            <v>Rede Básica</v>
          </cell>
          <cell r="F400" t="str">
            <v>RGOA02900</v>
          </cell>
          <cell r="G400">
            <v>1</v>
          </cell>
          <cell r="H400" t="str">
            <v>RGOA</v>
          </cell>
          <cell r="I400">
            <v>2</v>
          </cell>
          <cell r="J400">
            <v>900</v>
          </cell>
          <cell r="K400">
            <v>254</v>
          </cell>
          <cell r="L400" t="str">
            <v>CARAGUATATUBA</v>
          </cell>
          <cell r="M400" t="str">
            <v>SP</v>
          </cell>
          <cell r="N400">
            <v>37987</v>
          </cell>
          <cell r="P400">
            <v>233925</v>
          </cell>
          <cell r="Q400">
            <v>452546</v>
          </cell>
          <cell r="R400">
            <v>14</v>
          </cell>
        </row>
        <row r="401">
          <cell r="A401">
            <v>821</v>
          </cell>
          <cell r="B401">
            <v>3</v>
          </cell>
          <cell r="C401" t="str">
            <v>LITORAL NORTE</v>
          </cell>
          <cell r="D401">
            <v>0</v>
          </cell>
          <cell r="E401" t="str">
            <v>Rede Básica</v>
          </cell>
          <cell r="F401" t="str">
            <v>RIJU02900</v>
          </cell>
          <cell r="G401">
            <v>1</v>
          </cell>
          <cell r="H401" t="str">
            <v>RIJU</v>
          </cell>
          <cell r="I401">
            <v>2</v>
          </cell>
          <cell r="J401">
            <v>900</v>
          </cell>
          <cell r="K401">
            <v>254</v>
          </cell>
          <cell r="L401" t="str">
            <v>CARAGUATATUBA</v>
          </cell>
          <cell r="M401" t="str">
            <v>SP</v>
          </cell>
          <cell r="N401">
            <v>37987</v>
          </cell>
          <cell r="P401">
            <v>234159</v>
          </cell>
          <cell r="Q401">
            <v>452601</v>
          </cell>
          <cell r="R401">
            <v>1</v>
          </cell>
        </row>
        <row r="402">
          <cell r="A402">
            <v>822</v>
          </cell>
          <cell r="B402">
            <v>3</v>
          </cell>
          <cell r="C402" t="str">
            <v>LITORAL NORTE</v>
          </cell>
          <cell r="D402">
            <v>0</v>
          </cell>
          <cell r="E402" t="str">
            <v>Rede Básica</v>
          </cell>
          <cell r="F402" t="str">
            <v>PUBA02950</v>
          </cell>
          <cell r="G402">
            <v>0</v>
          </cell>
          <cell r="H402" t="str">
            <v>PUBA</v>
          </cell>
          <cell r="I402">
            <v>2</v>
          </cell>
          <cell r="J402">
            <v>950</v>
          </cell>
          <cell r="K402">
            <v>654</v>
          </cell>
          <cell r="L402" t="str">
            <v>SÃO SEBASTIAO</v>
          </cell>
          <cell r="M402" t="str">
            <v>SP</v>
          </cell>
          <cell r="N402">
            <v>37987</v>
          </cell>
          <cell r="O402">
            <v>39813</v>
          </cell>
          <cell r="P402">
            <v>234820</v>
          </cell>
          <cell r="Q402">
            <v>453303</v>
          </cell>
          <cell r="R402">
            <v>0</v>
          </cell>
        </row>
        <row r="403">
          <cell r="A403">
            <v>823</v>
          </cell>
          <cell r="B403">
            <v>3</v>
          </cell>
          <cell r="C403" t="str">
            <v>LITORAL NORTE</v>
          </cell>
          <cell r="D403">
            <v>0</v>
          </cell>
          <cell r="E403" t="str">
            <v>Rede Básica</v>
          </cell>
          <cell r="F403" t="str">
            <v>MARE02900</v>
          </cell>
          <cell r="G403">
            <v>1</v>
          </cell>
          <cell r="H403" t="str">
            <v>MARE</v>
          </cell>
          <cell r="I403">
            <v>2</v>
          </cell>
          <cell r="J403">
            <v>900</v>
          </cell>
          <cell r="K403">
            <v>654</v>
          </cell>
          <cell r="L403" t="str">
            <v>SÃO SEBASTIAO</v>
          </cell>
          <cell r="M403" t="str">
            <v>SP</v>
          </cell>
          <cell r="N403">
            <v>37987</v>
          </cell>
          <cell r="P403">
            <v>234736</v>
          </cell>
          <cell r="Q403">
            <v>453318</v>
          </cell>
          <cell r="R403">
            <v>3</v>
          </cell>
        </row>
        <row r="404">
          <cell r="A404">
            <v>824</v>
          </cell>
          <cell r="B404">
            <v>3</v>
          </cell>
          <cell r="C404" t="str">
            <v>LITORAL NORTE</v>
          </cell>
          <cell r="D404">
            <v>0</v>
          </cell>
          <cell r="E404" t="str">
            <v>Rede Básica</v>
          </cell>
          <cell r="F404" t="str">
            <v>BOIC02950</v>
          </cell>
          <cell r="G404">
            <v>1</v>
          </cell>
          <cell r="H404" t="str">
            <v>BOIC</v>
          </cell>
          <cell r="I404">
            <v>2</v>
          </cell>
          <cell r="J404">
            <v>950</v>
          </cell>
          <cell r="K404">
            <v>654</v>
          </cell>
          <cell r="L404" t="str">
            <v>SÃO SEBASTIAO</v>
          </cell>
          <cell r="M404" t="str">
            <v>SP</v>
          </cell>
          <cell r="N404">
            <v>37987</v>
          </cell>
          <cell r="P404">
            <v>234702</v>
          </cell>
          <cell r="Q404">
            <v>453713</v>
          </cell>
          <cell r="R404">
            <v>3</v>
          </cell>
        </row>
        <row r="405">
          <cell r="A405">
            <v>825</v>
          </cell>
          <cell r="B405">
            <v>3</v>
          </cell>
          <cell r="C405" t="str">
            <v>LITORAL NORTE</v>
          </cell>
          <cell r="D405">
            <v>0</v>
          </cell>
          <cell r="E405" t="str">
            <v>Rede Básica</v>
          </cell>
          <cell r="F405" t="str">
            <v>BURI02950</v>
          </cell>
          <cell r="G405">
            <v>1</v>
          </cell>
          <cell r="H405" t="str">
            <v>BURI</v>
          </cell>
          <cell r="I405">
            <v>2</v>
          </cell>
          <cell r="J405">
            <v>950</v>
          </cell>
          <cell r="K405">
            <v>654</v>
          </cell>
          <cell r="L405" t="str">
            <v>SÃO SEBASTIAO</v>
          </cell>
          <cell r="M405" t="str">
            <v>SP</v>
          </cell>
          <cell r="N405">
            <v>37987</v>
          </cell>
          <cell r="P405">
            <v>234632</v>
          </cell>
          <cell r="Q405">
            <v>453851</v>
          </cell>
          <cell r="R405">
            <v>3</v>
          </cell>
        </row>
        <row r="406">
          <cell r="A406">
            <v>826</v>
          </cell>
          <cell r="B406">
            <v>3</v>
          </cell>
          <cell r="C406" t="str">
            <v>LITORAL NORTE</v>
          </cell>
          <cell r="D406">
            <v>0</v>
          </cell>
          <cell r="E406" t="str">
            <v>Rede Básica</v>
          </cell>
          <cell r="F406" t="str">
            <v>SAHI02950</v>
          </cell>
          <cell r="G406">
            <v>1</v>
          </cell>
          <cell r="H406" t="str">
            <v>SAHI</v>
          </cell>
          <cell r="I406">
            <v>2</v>
          </cell>
          <cell r="J406">
            <v>950</v>
          </cell>
          <cell r="K406">
            <v>654</v>
          </cell>
          <cell r="L406" t="str">
            <v>SÃO SEBASTIAO</v>
          </cell>
          <cell r="M406" t="str">
            <v>SP</v>
          </cell>
          <cell r="N406">
            <v>37987</v>
          </cell>
          <cell r="P406">
            <v>234617</v>
          </cell>
          <cell r="Q406">
            <v>454118</v>
          </cell>
          <cell r="R406">
            <v>1</v>
          </cell>
        </row>
        <row r="407">
          <cell r="A407">
            <v>827</v>
          </cell>
          <cell r="B407">
            <v>3</v>
          </cell>
          <cell r="C407" t="str">
            <v>LITORAL NORTE</v>
          </cell>
          <cell r="D407">
            <v>0</v>
          </cell>
          <cell r="E407" t="str">
            <v>Rede Básica</v>
          </cell>
          <cell r="F407" t="str">
            <v>RUNA02950</v>
          </cell>
          <cell r="G407">
            <v>1</v>
          </cell>
          <cell r="H407" t="str">
            <v>RUNA</v>
          </cell>
          <cell r="I407">
            <v>2</v>
          </cell>
          <cell r="J407">
            <v>950</v>
          </cell>
          <cell r="K407">
            <v>654</v>
          </cell>
          <cell r="L407" t="str">
            <v>SÃO SEBASTIAO</v>
          </cell>
          <cell r="M407" t="str">
            <v>SP</v>
          </cell>
          <cell r="N407">
            <v>37987</v>
          </cell>
          <cell r="P407">
            <v>234554</v>
          </cell>
          <cell r="Q407">
            <v>454544</v>
          </cell>
          <cell r="R407">
            <v>0</v>
          </cell>
        </row>
        <row r="408">
          <cell r="A408">
            <v>828</v>
          </cell>
          <cell r="B408">
            <v>3</v>
          </cell>
          <cell r="C408" t="str">
            <v>LITORAL NORTE</v>
          </cell>
          <cell r="D408">
            <v>0</v>
          </cell>
          <cell r="E408" t="str">
            <v>Rede Básica</v>
          </cell>
          <cell r="F408" t="str">
            <v>NSRA02900</v>
          </cell>
          <cell r="G408">
            <v>1</v>
          </cell>
          <cell r="H408" t="str">
            <v>NSRA</v>
          </cell>
          <cell r="I408">
            <v>2</v>
          </cell>
          <cell r="J408">
            <v>900</v>
          </cell>
          <cell r="K408">
            <v>352</v>
          </cell>
          <cell r="L408" t="str">
            <v>ILHABELA</v>
          </cell>
          <cell r="M408" t="str">
            <v>SP</v>
          </cell>
          <cell r="N408">
            <v>37987</v>
          </cell>
          <cell r="P408">
            <v>234636</v>
          </cell>
          <cell r="Q408">
            <v>452127</v>
          </cell>
          <cell r="R408">
            <v>3</v>
          </cell>
        </row>
        <row r="409">
          <cell r="A409">
            <v>829</v>
          </cell>
          <cell r="B409">
            <v>3</v>
          </cell>
          <cell r="C409" t="str">
            <v>LITORAL NORTE</v>
          </cell>
          <cell r="D409">
            <v>0</v>
          </cell>
          <cell r="E409" t="str">
            <v>Rede Básica</v>
          </cell>
          <cell r="F409" t="str">
            <v>ABRA02950</v>
          </cell>
          <cell r="G409">
            <v>1</v>
          </cell>
          <cell r="H409" t="str">
            <v>ABRA</v>
          </cell>
          <cell r="I409">
            <v>2</v>
          </cell>
          <cell r="J409">
            <v>950</v>
          </cell>
          <cell r="K409">
            <v>352</v>
          </cell>
          <cell r="L409" t="str">
            <v>ILHABELA</v>
          </cell>
          <cell r="M409" t="str">
            <v>SP</v>
          </cell>
          <cell r="N409">
            <v>37987</v>
          </cell>
          <cell r="P409">
            <v>234910</v>
          </cell>
          <cell r="Q409">
            <v>452206</v>
          </cell>
          <cell r="R409">
            <v>2</v>
          </cell>
        </row>
        <row r="410">
          <cell r="A410">
            <v>830</v>
          </cell>
          <cell r="B410">
            <v>3</v>
          </cell>
          <cell r="C410" t="str">
            <v>LITORAL NORTE</v>
          </cell>
          <cell r="D410">
            <v>0</v>
          </cell>
          <cell r="E410" t="str">
            <v>Rede Básica</v>
          </cell>
          <cell r="F410" t="str">
            <v>QLOM02950</v>
          </cell>
          <cell r="G410">
            <v>1</v>
          </cell>
          <cell r="H410" t="str">
            <v>QLOM</v>
          </cell>
          <cell r="I410">
            <v>2</v>
          </cell>
          <cell r="J410">
            <v>950</v>
          </cell>
          <cell r="K410">
            <v>352</v>
          </cell>
          <cell r="L410" t="str">
            <v>ILHABELA</v>
          </cell>
          <cell r="M410" t="str">
            <v>SP</v>
          </cell>
          <cell r="N410">
            <v>37987</v>
          </cell>
          <cell r="P410">
            <v>234835</v>
          </cell>
          <cell r="Q410">
            <v>452155</v>
          </cell>
          <cell r="R410">
            <v>8</v>
          </cell>
        </row>
        <row r="411">
          <cell r="A411">
            <v>833</v>
          </cell>
          <cell r="B411">
            <v>7</v>
          </cell>
          <cell r="C411" t="str">
            <v>BAIXADA SANTISTA</v>
          </cell>
          <cell r="D411">
            <v>0</v>
          </cell>
          <cell r="E411" t="str">
            <v>Rede Básica</v>
          </cell>
          <cell r="F411" t="str">
            <v>TUBA02900</v>
          </cell>
          <cell r="G411">
            <v>1</v>
          </cell>
          <cell r="H411" t="str">
            <v>TUBA</v>
          </cell>
          <cell r="I411">
            <v>2</v>
          </cell>
          <cell r="J411">
            <v>900</v>
          </cell>
          <cell r="K411">
            <v>738</v>
          </cell>
          <cell r="L411" t="str">
            <v>BERTIOGA</v>
          </cell>
          <cell r="M411" t="str">
            <v>SP</v>
          </cell>
          <cell r="N411">
            <v>36892</v>
          </cell>
          <cell r="P411">
            <v>234508</v>
          </cell>
          <cell r="Q411">
            <v>455340</v>
          </cell>
          <cell r="R411">
            <v>5</v>
          </cell>
        </row>
        <row r="412">
          <cell r="A412">
            <v>838</v>
          </cell>
          <cell r="B412">
            <v>11</v>
          </cell>
          <cell r="C412" t="str">
            <v>RIBEIRA DE IGUAPE/LITORAL SUL</v>
          </cell>
          <cell r="D412">
            <v>0</v>
          </cell>
          <cell r="E412" t="str">
            <v>Rede Básica</v>
          </cell>
          <cell r="F412" t="str">
            <v>RIIG02990</v>
          </cell>
          <cell r="G412">
            <v>0</v>
          </cell>
          <cell r="H412" t="str">
            <v>RIIG</v>
          </cell>
          <cell r="I412">
            <v>2</v>
          </cell>
          <cell r="J412">
            <v>990</v>
          </cell>
          <cell r="K412">
            <v>351</v>
          </cell>
          <cell r="L412" t="str">
            <v>IGUAPE</v>
          </cell>
          <cell r="M412" t="str">
            <v>SP</v>
          </cell>
          <cell r="N412">
            <v>36892</v>
          </cell>
          <cell r="P412">
            <v>244244</v>
          </cell>
          <cell r="Q412">
            <v>473343</v>
          </cell>
          <cell r="R412">
            <v>0</v>
          </cell>
        </row>
        <row r="413">
          <cell r="A413">
            <v>840</v>
          </cell>
          <cell r="B413">
            <v>7</v>
          </cell>
          <cell r="C413" t="str">
            <v>BAIXADA SANTISTA</v>
          </cell>
          <cell r="D413">
            <v>9</v>
          </cell>
          <cell r="E413" t="str">
            <v>Rede Costeira (Salino e Salobro)</v>
          </cell>
          <cell r="F413" t="str">
            <v>STEM11011</v>
          </cell>
          <cell r="G413">
            <v>1</v>
          </cell>
          <cell r="H413" t="str">
            <v>STEM</v>
          </cell>
          <cell r="I413">
            <v>11</v>
          </cell>
          <cell r="J413">
            <v>11</v>
          </cell>
          <cell r="K413">
            <v>633</v>
          </cell>
          <cell r="L413" t="str">
            <v>SANTOS</v>
          </cell>
          <cell r="M413" t="str">
            <v>SP</v>
          </cell>
          <cell r="N413">
            <v>37438</v>
          </cell>
          <cell r="P413">
            <v>355296</v>
          </cell>
          <cell r="Q413">
            <v>7339810</v>
          </cell>
          <cell r="R413">
            <v>0</v>
          </cell>
        </row>
        <row r="414">
          <cell r="A414">
            <v>841</v>
          </cell>
          <cell r="B414">
            <v>7</v>
          </cell>
          <cell r="C414" t="str">
            <v>BAIXADA SANTISTA</v>
          </cell>
          <cell r="D414">
            <v>9</v>
          </cell>
          <cell r="E414" t="str">
            <v>Rede Costeira (Salino e Salobro)</v>
          </cell>
          <cell r="F414" t="str">
            <v>STEM11021</v>
          </cell>
          <cell r="G414">
            <v>1</v>
          </cell>
          <cell r="H414" t="str">
            <v>STEM</v>
          </cell>
          <cell r="I414">
            <v>11</v>
          </cell>
          <cell r="J414">
            <v>21</v>
          </cell>
          <cell r="K414">
            <v>633</v>
          </cell>
          <cell r="L414" t="str">
            <v>SANTOS</v>
          </cell>
          <cell r="M414" t="str">
            <v>SP</v>
          </cell>
          <cell r="N414">
            <v>37438</v>
          </cell>
          <cell r="P414">
            <v>355296</v>
          </cell>
          <cell r="Q414">
            <v>7339810</v>
          </cell>
          <cell r="R414">
            <v>0</v>
          </cell>
        </row>
        <row r="415">
          <cell r="A415">
            <v>842</v>
          </cell>
          <cell r="B415">
            <v>7</v>
          </cell>
          <cell r="C415" t="str">
            <v>BAIXADA SANTISTA</v>
          </cell>
          <cell r="D415">
            <v>9</v>
          </cell>
          <cell r="E415" t="str">
            <v>Rede Costeira (Salino e Salobro)</v>
          </cell>
          <cell r="F415" t="str">
            <v>STEM11031</v>
          </cell>
          <cell r="G415">
            <v>1</v>
          </cell>
          <cell r="H415" t="str">
            <v>STEM</v>
          </cell>
          <cell r="I415">
            <v>11</v>
          </cell>
          <cell r="J415">
            <v>31</v>
          </cell>
          <cell r="K415">
            <v>633</v>
          </cell>
          <cell r="L415" t="str">
            <v>SANTOS</v>
          </cell>
          <cell r="M415" t="str">
            <v>SP</v>
          </cell>
          <cell r="N415">
            <v>37438</v>
          </cell>
          <cell r="P415">
            <v>355296</v>
          </cell>
          <cell r="Q415">
            <v>7339810</v>
          </cell>
          <cell r="R415">
            <v>0</v>
          </cell>
        </row>
        <row r="416">
          <cell r="A416">
            <v>843</v>
          </cell>
          <cell r="B416">
            <v>7</v>
          </cell>
          <cell r="C416" t="str">
            <v>BAIXADA SANTISTA</v>
          </cell>
          <cell r="D416">
            <v>9</v>
          </cell>
          <cell r="E416" t="str">
            <v>Rede Costeira (Salino e Salobro)</v>
          </cell>
          <cell r="F416" t="str">
            <v>STEM11041</v>
          </cell>
          <cell r="G416">
            <v>1</v>
          </cell>
          <cell r="H416" t="str">
            <v>STEM</v>
          </cell>
          <cell r="I416">
            <v>11</v>
          </cell>
          <cell r="J416">
            <v>41</v>
          </cell>
          <cell r="K416">
            <v>633</v>
          </cell>
          <cell r="L416" t="str">
            <v>SANTOS</v>
          </cell>
          <cell r="M416" t="str">
            <v>SP</v>
          </cell>
          <cell r="N416">
            <v>37438</v>
          </cell>
          <cell r="P416">
            <v>355296</v>
          </cell>
          <cell r="Q416">
            <v>7339810</v>
          </cell>
          <cell r="R416">
            <v>0</v>
          </cell>
        </row>
        <row r="417">
          <cell r="A417">
            <v>844</v>
          </cell>
          <cell r="B417">
            <v>7</v>
          </cell>
          <cell r="C417" t="str">
            <v>BAIXADA SANTISTA</v>
          </cell>
          <cell r="D417">
            <v>9</v>
          </cell>
          <cell r="E417" t="str">
            <v>Rede Costeira (Salino e Salobro)</v>
          </cell>
          <cell r="F417" t="str">
            <v>STEM11051</v>
          </cell>
          <cell r="G417">
            <v>1</v>
          </cell>
          <cell r="H417" t="str">
            <v>STEM</v>
          </cell>
          <cell r="I417">
            <v>11</v>
          </cell>
          <cell r="J417">
            <v>51</v>
          </cell>
          <cell r="K417">
            <v>633</v>
          </cell>
          <cell r="L417" t="str">
            <v>SANTOS</v>
          </cell>
          <cell r="M417" t="str">
            <v>SP</v>
          </cell>
          <cell r="N417">
            <v>37438</v>
          </cell>
          <cell r="P417">
            <v>355296</v>
          </cell>
          <cell r="Q417">
            <v>7339810</v>
          </cell>
          <cell r="R417">
            <v>0</v>
          </cell>
        </row>
        <row r="418">
          <cell r="A418">
            <v>845</v>
          </cell>
          <cell r="B418">
            <v>7</v>
          </cell>
          <cell r="C418" t="str">
            <v>BAIXADA SANTISTA</v>
          </cell>
          <cell r="D418">
            <v>9</v>
          </cell>
          <cell r="E418" t="str">
            <v>Rede Costeira (Salino e Salobro)</v>
          </cell>
          <cell r="F418" t="str">
            <v>STEM11061</v>
          </cell>
          <cell r="G418">
            <v>1</v>
          </cell>
          <cell r="H418" t="str">
            <v>STEM</v>
          </cell>
          <cell r="I418">
            <v>11</v>
          </cell>
          <cell r="J418">
            <v>61</v>
          </cell>
          <cell r="K418">
            <v>633</v>
          </cell>
          <cell r="L418" t="str">
            <v>SANTOS</v>
          </cell>
          <cell r="M418" t="str">
            <v>SP</v>
          </cell>
          <cell r="N418">
            <v>37438</v>
          </cell>
          <cell r="P418">
            <v>355296</v>
          </cell>
          <cell r="Q418">
            <v>7339810</v>
          </cell>
          <cell r="R418">
            <v>0</v>
          </cell>
        </row>
        <row r="419">
          <cell r="A419">
            <v>846</v>
          </cell>
          <cell r="B419">
            <v>7</v>
          </cell>
          <cell r="C419" t="str">
            <v>BAIXADA SANTISTA</v>
          </cell>
          <cell r="D419">
            <v>9</v>
          </cell>
          <cell r="E419" t="str">
            <v>Rede Costeira (Salino e Salobro)</v>
          </cell>
          <cell r="F419" t="str">
            <v>STEM11071</v>
          </cell>
          <cell r="G419">
            <v>1</v>
          </cell>
          <cell r="H419" t="str">
            <v>STEM</v>
          </cell>
          <cell r="I419">
            <v>11</v>
          </cell>
          <cell r="J419">
            <v>71</v>
          </cell>
          <cell r="K419">
            <v>633</v>
          </cell>
          <cell r="L419" t="str">
            <v>SANTOS</v>
          </cell>
          <cell r="M419" t="str">
            <v>SP</v>
          </cell>
          <cell r="N419">
            <v>37438</v>
          </cell>
          <cell r="P419">
            <v>355296</v>
          </cell>
          <cell r="Q419">
            <v>7339810</v>
          </cell>
          <cell r="R419">
            <v>0</v>
          </cell>
        </row>
        <row r="420">
          <cell r="A420">
            <v>847</v>
          </cell>
          <cell r="B420">
            <v>7</v>
          </cell>
          <cell r="C420" t="str">
            <v>BAIXADA SANTISTA</v>
          </cell>
          <cell r="D420">
            <v>9</v>
          </cell>
          <cell r="E420" t="str">
            <v>Rede Costeira (Salino e Salobro)</v>
          </cell>
          <cell r="F420" t="str">
            <v>STEM11081</v>
          </cell>
          <cell r="G420">
            <v>1</v>
          </cell>
          <cell r="H420" t="str">
            <v>STEM</v>
          </cell>
          <cell r="I420">
            <v>11</v>
          </cell>
          <cell r="J420">
            <v>81</v>
          </cell>
          <cell r="K420">
            <v>633</v>
          </cell>
          <cell r="L420" t="str">
            <v>SANTOS</v>
          </cell>
          <cell r="M420" t="str">
            <v>SP</v>
          </cell>
          <cell r="N420">
            <v>37438</v>
          </cell>
          <cell r="P420">
            <v>355296</v>
          </cell>
          <cell r="Q420">
            <v>7339810</v>
          </cell>
          <cell r="R420">
            <v>0</v>
          </cell>
        </row>
        <row r="421">
          <cell r="A421">
            <v>848</v>
          </cell>
          <cell r="B421">
            <v>7</v>
          </cell>
          <cell r="C421" t="str">
            <v>BAIXADA SANTISTA</v>
          </cell>
          <cell r="D421">
            <v>9</v>
          </cell>
          <cell r="E421" t="str">
            <v>Rede Costeira (Salino e Salobro)</v>
          </cell>
          <cell r="F421" t="str">
            <v>STEM11091</v>
          </cell>
          <cell r="G421">
            <v>1</v>
          </cell>
          <cell r="H421" t="str">
            <v>STEM</v>
          </cell>
          <cell r="I421">
            <v>11</v>
          </cell>
          <cell r="J421">
            <v>91</v>
          </cell>
          <cell r="K421">
            <v>633</v>
          </cell>
          <cell r="L421" t="str">
            <v>SANTOS</v>
          </cell>
          <cell r="M421" t="str">
            <v>SP</v>
          </cell>
          <cell r="N421">
            <v>37438</v>
          </cell>
          <cell r="P421">
            <v>355296</v>
          </cell>
          <cell r="Q421">
            <v>7339810</v>
          </cell>
          <cell r="R421">
            <v>0</v>
          </cell>
        </row>
        <row r="422">
          <cell r="A422">
            <v>849</v>
          </cell>
          <cell r="B422">
            <v>7</v>
          </cell>
          <cell r="C422" t="str">
            <v>BAIXADA SANTISTA</v>
          </cell>
          <cell r="D422">
            <v>9</v>
          </cell>
          <cell r="E422" t="str">
            <v>Rede Costeira (Salino e Salobro)</v>
          </cell>
          <cell r="F422" t="str">
            <v>STEM11101</v>
          </cell>
          <cell r="G422">
            <v>1</v>
          </cell>
          <cell r="H422" t="str">
            <v>STEM</v>
          </cell>
          <cell r="I422">
            <v>11</v>
          </cell>
          <cell r="J422">
            <v>101</v>
          </cell>
          <cell r="K422">
            <v>633</v>
          </cell>
          <cell r="L422" t="str">
            <v>SANTOS</v>
          </cell>
          <cell r="M422" t="str">
            <v>SP</v>
          </cell>
          <cell r="N422">
            <v>37438</v>
          </cell>
          <cell r="P422">
            <v>355296</v>
          </cell>
          <cell r="Q422">
            <v>7339810</v>
          </cell>
          <cell r="R422">
            <v>0</v>
          </cell>
        </row>
        <row r="423">
          <cell r="A423">
            <v>850</v>
          </cell>
          <cell r="B423">
            <v>7</v>
          </cell>
          <cell r="C423" t="str">
            <v>BAIXADA SANTISTA</v>
          </cell>
          <cell r="D423">
            <v>9</v>
          </cell>
          <cell r="E423" t="str">
            <v>Rede Costeira (Salino e Salobro)</v>
          </cell>
          <cell r="F423" t="str">
            <v>STEM11111</v>
          </cell>
          <cell r="G423">
            <v>1</v>
          </cell>
          <cell r="H423" t="str">
            <v>STEM</v>
          </cell>
          <cell r="I423">
            <v>11</v>
          </cell>
          <cell r="J423">
            <v>111</v>
          </cell>
          <cell r="K423">
            <v>633</v>
          </cell>
          <cell r="L423" t="str">
            <v>SANTOS</v>
          </cell>
          <cell r="M423" t="str">
            <v>SP</v>
          </cell>
          <cell r="N423">
            <v>37438</v>
          </cell>
          <cell r="P423">
            <v>355296</v>
          </cell>
          <cell r="Q423">
            <v>7339810</v>
          </cell>
          <cell r="R423">
            <v>0</v>
          </cell>
        </row>
        <row r="424">
          <cell r="A424">
            <v>851</v>
          </cell>
          <cell r="B424">
            <v>7</v>
          </cell>
          <cell r="C424" t="str">
            <v>BAIXADA SANTISTA</v>
          </cell>
          <cell r="D424">
            <v>9</v>
          </cell>
          <cell r="E424" t="str">
            <v>Rede Costeira (Salino e Salobro)</v>
          </cell>
          <cell r="F424" t="str">
            <v>STEM11121</v>
          </cell>
          <cell r="G424">
            <v>1</v>
          </cell>
          <cell r="H424" t="str">
            <v>STEM</v>
          </cell>
          <cell r="I424">
            <v>11</v>
          </cell>
          <cell r="J424">
            <v>121</v>
          </cell>
          <cell r="K424">
            <v>633</v>
          </cell>
          <cell r="L424" t="str">
            <v>SANTOS</v>
          </cell>
          <cell r="M424" t="str">
            <v>SP</v>
          </cell>
          <cell r="N424">
            <v>37438</v>
          </cell>
          <cell r="P424">
            <v>355296</v>
          </cell>
          <cell r="Q424">
            <v>7339810</v>
          </cell>
          <cell r="R424">
            <v>0</v>
          </cell>
        </row>
        <row r="425">
          <cell r="A425">
            <v>852</v>
          </cell>
          <cell r="B425">
            <v>7</v>
          </cell>
          <cell r="C425" t="str">
            <v>BAIXADA SANTISTA</v>
          </cell>
          <cell r="D425">
            <v>9</v>
          </cell>
          <cell r="E425" t="str">
            <v>Rede Costeira (Salino e Salobro)</v>
          </cell>
          <cell r="F425" t="str">
            <v>STEM11131</v>
          </cell>
          <cell r="G425">
            <v>1</v>
          </cell>
          <cell r="H425" t="str">
            <v>STEM</v>
          </cell>
          <cell r="I425">
            <v>11</v>
          </cell>
          <cell r="J425">
            <v>131</v>
          </cell>
          <cell r="K425">
            <v>633</v>
          </cell>
          <cell r="L425" t="str">
            <v>SANTOS</v>
          </cell>
          <cell r="M425" t="str">
            <v>SP</v>
          </cell>
          <cell r="N425">
            <v>37438</v>
          </cell>
          <cell r="P425">
            <v>355296</v>
          </cell>
          <cell r="Q425">
            <v>7339810</v>
          </cell>
          <cell r="R425">
            <v>0</v>
          </cell>
        </row>
        <row r="426">
          <cell r="A426">
            <v>853</v>
          </cell>
          <cell r="B426">
            <v>7</v>
          </cell>
          <cell r="C426" t="str">
            <v>BAIXADA SANTISTA</v>
          </cell>
          <cell r="D426">
            <v>9</v>
          </cell>
          <cell r="E426" t="str">
            <v>Rede Costeira (Salino e Salobro)</v>
          </cell>
          <cell r="F426" t="str">
            <v>STEM11141</v>
          </cell>
          <cell r="G426">
            <v>1</v>
          </cell>
          <cell r="H426" t="str">
            <v>STEM</v>
          </cell>
          <cell r="I426">
            <v>11</v>
          </cell>
          <cell r="J426">
            <v>141</v>
          </cell>
          <cell r="K426">
            <v>633</v>
          </cell>
          <cell r="L426" t="str">
            <v>SANTOS</v>
          </cell>
          <cell r="M426" t="str">
            <v>SP</v>
          </cell>
          <cell r="N426">
            <v>37438</v>
          </cell>
          <cell r="P426">
            <v>355296</v>
          </cell>
          <cell r="Q426">
            <v>7339810</v>
          </cell>
          <cell r="R426">
            <v>0</v>
          </cell>
        </row>
        <row r="427">
          <cell r="A427">
            <v>854</v>
          </cell>
          <cell r="B427">
            <v>7</v>
          </cell>
          <cell r="C427" t="str">
            <v>BAIXADA SANTISTA</v>
          </cell>
          <cell r="D427">
            <v>9</v>
          </cell>
          <cell r="E427" t="str">
            <v>Rede Costeira (Salino e Salobro)</v>
          </cell>
          <cell r="F427" t="str">
            <v>STEM11151</v>
          </cell>
          <cell r="G427">
            <v>1</v>
          </cell>
          <cell r="H427" t="str">
            <v>STEM</v>
          </cell>
          <cell r="I427">
            <v>11</v>
          </cell>
          <cell r="J427">
            <v>151</v>
          </cell>
          <cell r="K427">
            <v>633</v>
          </cell>
          <cell r="L427" t="str">
            <v>SANTOS</v>
          </cell>
          <cell r="M427" t="str">
            <v>SP</v>
          </cell>
          <cell r="N427">
            <v>37438</v>
          </cell>
          <cell r="P427">
            <v>355296</v>
          </cell>
          <cell r="Q427">
            <v>7339810</v>
          </cell>
          <cell r="R427">
            <v>0</v>
          </cell>
        </row>
        <row r="428">
          <cell r="A428">
            <v>855</v>
          </cell>
          <cell r="B428">
            <v>7</v>
          </cell>
          <cell r="C428" t="str">
            <v>BAIXADA SANTISTA</v>
          </cell>
          <cell r="D428">
            <v>9</v>
          </cell>
          <cell r="E428" t="str">
            <v>Rede Costeira (Salino e Salobro)</v>
          </cell>
          <cell r="F428" t="str">
            <v>STEM11161</v>
          </cell>
          <cell r="G428">
            <v>1</v>
          </cell>
          <cell r="H428" t="str">
            <v>STEM</v>
          </cell>
          <cell r="I428">
            <v>11</v>
          </cell>
          <cell r="J428">
            <v>161</v>
          </cell>
          <cell r="K428">
            <v>633</v>
          </cell>
          <cell r="L428" t="str">
            <v>SANTOS</v>
          </cell>
          <cell r="M428" t="str">
            <v>SP</v>
          </cell>
          <cell r="N428">
            <v>37438</v>
          </cell>
          <cell r="P428">
            <v>355296</v>
          </cell>
          <cell r="Q428">
            <v>7339810</v>
          </cell>
          <cell r="R428">
            <v>0</v>
          </cell>
        </row>
        <row r="429">
          <cell r="A429">
            <v>856</v>
          </cell>
          <cell r="B429">
            <v>7</v>
          </cell>
          <cell r="C429" t="str">
            <v>BAIXADA SANTISTA</v>
          </cell>
          <cell r="D429">
            <v>9</v>
          </cell>
          <cell r="E429" t="str">
            <v>Rede Costeira (Salino e Salobro)</v>
          </cell>
          <cell r="F429" t="str">
            <v>STEM11171</v>
          </cell>
          <cell r="G429">
            <v>1</v>
          </cell>
          <cell r="H429" t="str">
            <v>STEM</v>
          </cell>
          <cell r="I429">
            <v>11</v>
          </cell>
          <cell r="J429">
            <v>171</v>
          </cell>
          <cell r="K429">
            <v>633</v>
          </cell>
          <cell r="L429" t="str">
            <v>SANTOS</v>
          </cell>
          <cell r="M429" t="str">
            <v>SP</v>
          </cell>
          <cell r="N429">
            <v>37438</v>
          </cell>
          <cell r="P429">
            <v>355296</v>
          </cell>
          <cell r="Q429">
            <v>7339810</v>
          </cell>
          <cell r="R429">
            <v>0</v>
          </cell>
        </row>
        <row r="430">
          <cell r="A430">
            <v>857</v>
          </cell>
          <cell r="B430">
            <v>7</v>
          </cell>
          <cell r="C430" t="str">
            <v>BAIXADA SANTISTA</v>
          </cell>
          <cell r="D430">
            <v>9</v>
          </cell>
          <cell r="E430" t="str">
            <v>Rede Costeira (Salino e Salobro)</v>
          </cell>
          <cell r="F430" t="str">
            <v>STEM11181</v>
          </cell>
          <cell r="G430">
            <v>1</v>
          </cell>
          <cell r="H430" t="str">
            <v>STEM</v>
          </cell>
          <cell r="I430">
            <v>11</v>
          </cell>
          <cell r="J430">
            <v>181</v>
          </cell>
          <cell r="K430">
            <v>633</v>
          </cell>
          <cell r="L430" t="str">
            <v>SANTOS</v>
          </cell>
          <cell r="M430" t="str">
            <v>SP</v>
          </cell>
          <cell r="N430">
            <v>37438</v>
          </cell>
          <cell r="P430">
            <v>355296</v>
          </cell>
          <cell r="Q430">
            <v>7339810</v>
          </cell>
          <cell r="R430">
            <v>0</v>
          </cell>
        </row>
        <row r="431">
          <cell r="A431">
            <v>858</v>
          </cell>
          <cell r="B431">
            <v>7</v>
          </cell>
          <cell r="C431" t="str">
            <v>BAIXADA SANTISTA</v>
          </cell>
          <cell r="D431">
            <v>9</v>
          </cell>
          <cell r="E431" t="str">
            <v>Rede Costeira (Salino e Salobro)</v>
          </cell>
          <cell r="F431" t="str">
            <v>STEM11001</v>
          </cell>
          <cell r="G431">
            <v>1</v>
          </cell>
          <cell r="H431" t="str">
            <v>STEM</v>
          </cell>
          <cell r="I431">
            <v>11</v>
          </cell>
          <cell r="J431">
            <v>1</v>
          </cell>
          <cell r="K431">
            <v>633</v>
          </cell>
          <cell r="L431" t="str">
            <v>SANTOS</v>
          </cell>
          <cell r="M431" t="str">
            <v>SP</v>
          </cell>
          <cell r="N431">
            <v>37438</v>
          </cell>
          <cell r="P431">
            <v>355296</v>
          </cell>
          <cell r="Q431">
            <v>7339810</v>
          </cell>
          <cell r="R431">
            <v>0</v>
          </cell>
        </row>
        <row r="432">
          <cell r="A432">
            <v>859</v>
          </cell>
          <cell r="B432">
            <v>7</v>
          </cell>
          <cell r="C432" t="str">
            <v>BAIXADA SANTISTA</v>
          </cell>
          <cell r="D432">
            <v>9</v>
          </cell>
          <cell r="E432" t="str">
            <v>Rede Costeira (Salino e Salobro)</v>
          </cell>
          <cell r="F432" t="str">
            <v>STEM19001</v>
          </cell>
          <cell r="G432">
            <v>1</v>
          </cell>
          <cell r="H432" t="str">
            <v>STEM</v>
          </cell>
          <cell r="I432">
            <v>19</v>
          </cell>
          <cell r="J432">
            <v>1</v>
          </cell>
          <cell r="K432">
            <v>633</v>
          </cell>
          <cell r="L432" t="str">
            <v>SANTOS</v>
          </cell>
          <cell r="M432" t="str">
            <v>SP</v>
          </cell>
          <cell r="N432">
            <v>37438</v>
          </cell>
          <cell r="P432" t="str">
            <v>24 00 542</v>
          </cell>
          <cell r="Q432" t="str">
            <v xml:space="preserve">46 23 42 </v>
          </cell>
          <cell r="R432">
            <v>0</v>
          </cell>
        </row>
        <row r="433">
          <cell r="A433">
            <v>862</v>
          </cell>
          <cell r="B433">
            <v>7</v>
          </cell>
          <cell r="C433" t="str">
            <v>BAIXADA SANTISTA</v>
          </cell>
          <cell r="D433">
            <v>9</v>
          </cell>
          <cell r="E433" t="str">
            <v>Rede Costeira (Salino e Salobro)</v>
          </cell>
          <cell r="F433" t="str">
            <v>STEM11012</v>
          </cell>
          <cell r="G433">
            <v>1</v>
          </cell>
          <cell r="H433" t="str">
            <v>STEM</v>
          </cell>
          <cell r="I433">
            <v>11</v>
          </cell>
          <cell r="J433">
            <v>12</v>
          </cell>
          <cell r="K433">
            <v>633</v>
          </cell>
          <cell r="L433" t="str">
            <v>SANTOS</v>
          </cell>
          <cell r="M433" t="str">
            <v>SP</v>
          </cell>
          <cell r="N433">
            <v>37438</v>
          </cell>
          <cell r="R433">
            <v>0</v>
          </cell>
        </row>
        <row r="434">
          <cell r="A434">
            <v>863</v>
          </cell>
          <cell r="B434">
            <v>7</v>
          </cell>
          <cell r="C434" t="str">
            <v>BAIXADA SANTISTA</v>
          </cell>
          <cell r="D434">
            <v>9</v>
          </cell>
          <cell r="E434" t="str">
            <v>Rede Costeira (Salino e Salobro)</v>
          </cell>
          <cell r="F434" t="str">
            <v>STEM11022</v>
          </cell>
          <cell r="G434">
            <v>1</v>
          </cell>
          <cell r="H434" t="str">
            <v>STEM</v>
          </cell>
          <cell r="I434">
            <v>11</v>
          </cell>
          <cell r="J434">
            <v>22</v>
          </cell>
          <cell r="K434">
            <v>633</v>
          </cell>
          <cell r="L434" t="str">
            <v>SANTOS</v>
          </cell>
          <cell r="M434" t="str">
            <v>SP</v>
          </cell>
          <cell r="N434">
            <v>37438</v>
          </cell>
          <cell r="P434">
            <v>355296</v>
          </cell>
          <cell r="Q434">
            <v>7339810</v>
          </cell>
          <cell r="R434">
            <v>0</v>
          </cell>
        </row>
        <row r="435">
          <cell r="A435">
            <v>864</v>
          </cell>
          <cell r="B435">
            <v>7</v>
          </cell>
          <cell r="C435" t="str">
            <v>BAIXADA SANTISTA</v>
          </cell>
          <cell r="D435">
            <v>9</v>
          </cell>
          <cell r="E435" t="str">
            <v>Rede Costeira (Salino e Salobro)</v>
          </cell>
          <cell r="F435" t="str">
            <v>STEM11032</v>
          </cell>
          <cell r="G435">
            <v>1</v>
          </cell>
          <cell r="H435" t="str">
            <v>STEM</v>
          </cell>
          <cell r="I435">
            <v>11</v>
          </cell>
          <cell r="J435">
            <v>32</v>
          </cell>
          <cell r="K435">
            <v>633</v>
          </cell>
          <cell r="L435" t="str">
            <v>SANTOS</v>
          </cell>
          <cell r="M435" t="str">
            <v>SP</v>
          </cell>
          <cell r="N435">
            <v>37438</v>
          </cell>
          <cell r="P435">
            <v>355296</v>
          </cell>
          <cell r="Q435">
            <v>7339810</v>
          </cell>
          <cell r="R435">
            <v>0</v>
          </cell>
        </row>
        <row r="436">
          <cell r="A436">
            <v>865</v>
          </cell>
          <cell r="B436">
            <v>7</v>
          </cell>
          <cell r="C436" t="str">
            <v>BAIXADA SANTISTA</v>
          </cell>
          <cell r="D436">
            <v>9</v>
          </cell>
          <cell r="E436" t="str">
            <v>Rede Costeira (Salino e Salobro)</v>
          </cell>
          <cell r="F436" t="str">
            <v>STEM11042</v>
          </cell>
          <cell r="G436">
            <v>1</v>
          </cell>
          <cell r="H436" t="str">
            <v>STEM</v>
          </cell>
          <cell r="I436">
            <v>11</v>
          </cell>
          <cell r="J436">
            <v>42</v>
          </cell>
          <cell r="K436">
            <v>633</v>
          </cell>
          <cell r="L436" t="str">
            <v>SANTOS</v>
          </cell>
          <cell r="M436" t="str">
            <v>SP</v>
          </cell>
          <cell r="N436">
            <v>37438</v>
          </cell>
          <cell r="P436">
            <v>355296</v>
          </cell>
          <cell r="Q436">
            <v>7339810</v>
          </cell>
          <cell r="R436">
            <v>0</v>
          </cell>
        </row>
        <row r="437">
          <cell r="A437">
            <v>866</v>
          </cell>
          <cell r="B437">
            <v>7</v>
          </cell>
          <cell r="C437" t="str">
            <v>BAIXADA SANTISTA</v>
          </cell>
          <cell r="D437">
            <v>9</v>
          </cell>
          <cell r="E437" t="str">
            <v>Rede Costeira (Salino e Salobro)</v>
          </cell>
          <cell r="F437" t="str">
            <v>STEM11052</v>
          </cell>
          <cell r="G437">
            <v>1</v>
          </cell>
          <cell r="H437" t="str">
            <v>STEM</v>
          </cell>
          <cell r="I437">
            <v>11</v>
          </cell>
          <cell r="J437">
            <v>52</v>
          </cell>
          <cell r="K437">
            <v>633</v>
          </cell>
          <cell r="L437" t="str">
            <v>SANTOS</v>
          </cell>
          <cell r="M437" t="str">
            <v>SP</v>
          </cell>
          <cell r="N437">
            <v>37438</v>
          </cell>
          <cell r="P437">
            <v>355296</v>
          </cell>
          <cell r="Q437">
            <v>7339810</v>
          </cell>
          <cell r="R437">
            <v>0</v>
          </cell>
        </row>
        <row r="438">
          <cell r="A438">
            <v>867</v>
          </cell>
          <cell r="B438">
            <v>7</v>
          </cell>
          <cell r="C438" t="str">
            <v>BAIXADA SANTISTA</v>
          </cell>
          <cell r="D438">
            <v>9</v>
          </cell>
          <cell r="E438" t="str">
            <v>Rede Costeira (Salino e Salobro)</v>
          </cell>
          <cell r="F438" t="str">
            <v>STEM11062</v>
          </cell>
          <cell r="G438">
            <v>1</v>
          </cell>
          <cell r="H438" t="str">
            <v>STEM</v>
          </cell>
          <cell r="I438">
            <v>11</v>
          </cell>
          <cell r="J438">
            <v>62</v>
          </cell>
          <cell r="K438">
            <v>633</v>
          </cell>
          <cell r="L438" t="str">
            <v>SANTOS</v>
          </cell>
          <cell r="M438" t="str">
            <v>SP</v>
          </cell>
          <cell r="N438">
            <v>37438</v>
          </cell>
          <cell r="P438">
            <v>355296</v>
          </cell>
          <cell r="Q438">
            <v>7339810</v>
          </cell>
          <cell r="R438">
            <v>0</v>
          </cell>
        </row>
        <row r="439">
          <cell r="A439">
            <v>868</v>
          </cell>
          <cell r="B439">
            <v>7</v>
          </cell>
          <cell r="C439" t="str">
            <v>BAIXADA SANTISTA</v>
          </cell>
          <cell r="D439">
            <v>9</v>
          </cell>
          <cell r="E439" t="str">
            <v>Rede Costeira (Salino e Salobro)</v>
          </cell>
          <cell r="F439" t="str">
            <v>STEM11072</v>
          </cell>
          <cell r="G439">
            <v>1</v>
          </cell>
          <cell r="H439" t="str">
            <v>STEM</v>
          </cell>
          <cell r="I439">
            <v>11</v>
          </cell>
          <cell r="J439">
            <v>72</v>
          </cell>
          <cell r="K439">
            <v>633</v>
          </cell>
          <cell r="L439" t="str">
            <v>SANTOS</v>
          </cell>
          <cell r="M439" t="str">
            <v>SP</v>
          </cell>
          <cell r="N439">
            <v>37438</v>
          </cell>
          <cell r="P439">
            <v>355296</v>
          </cell>
          <cell r="Q439">
            <v>7339810</v>
          </cell>
          <cell r="R439">
            <v>0</v>
          </cell>
        </row>
        <row r="440">
          <cell r="A440">
            <v>869</v>
          </cell>
          <cell r="B440">
            <v>7</v>
          </cell>
          <cell r="C440" t="str">
            <v>BAIXADA SANTISTA</v>
          </cell>
          <cell r="D440">
            <v>9</v>
          </cell>
          <cell r="E440" t="str">
            <v>Rede Costeira (Salino e Salobro)</v>
          </cell>
          <cell r="F440" t="str">
            <v>STEM11082</v>
          </cell>
          <cell r="G440">
            <v>1</v>
          </cell>
          <cell r="H440" t="str">
            <v>STEM</v>
          </cell>
          <cell r="I440">
            <v>11</v>
          </cell>
          <cell r="J440">
            <v>82</v>
          </cell>
          <cell r="K440">
            <v>633</v>
          </cell>
          <cell r="L440" t="str">
            <v>SANTOS</v>
          </cell>
          <cell r="M440" t="str">
            <v>SP</v>
          </cell>
          <cell r="N440">
            <v>37438</v>
          </cell>
          <cell r="P440">
            <v>355296</v>
          </cell>
          <cell r="Q440">
            <v>7339810</v>
          </cell>
          <cell r="R440">
            <v>0</v>
          </cell>
        </row>
        <row r="441">
          <cell r="A441">
            <v>870</v>
          </cell>
          <cell r="B441">
            <v>7</v>
          </cell>
          <cell r="C441" t="str">
            <v>BAIXADA SANTISTA</v>
          </cell>
          <cell r="D441">
            <v>9</v>
          </cell>
          <cell r="E441" t="str">
            <v>Rede Costeira (Salino e Salobro)</v>
          </cell>
          <cell r="F441" t="str">
            <v>STEM11092</v>
          </cell>
          <cell r="G441">
            <v>1</v>
          </cell>
          <cell r="H441" t="str">
            <v>STEM</v>
          </cell>
          <cell r="I441">
            <v>11</v>
          </cell>
          <cell r="J441">
            <v>92</v>
          </cell>
          <cell r="K441">
            <v>633</v>
          </cell>
          <cell r="L441" t="str">
            <v>SANTOS</v>
          </cell>
          <cell r="M441" t="str">
            <v>SP</v>
          </cell>
          <cell r="N441">
            <v>37438</v>
          </cell>
          <cell r="P441">
            <v>355296</v>
          </cell>
          <cell r="Q441">
            <v>7339810</v>
          </cell>
          <cell r="R441">
            <v>0</v>
          </cell>
        </row>
        <row r="442">
          <cell r="A442">
            <v>871</v>
          </cell>
          <cell r="B442">
            <v>7</v>
          </cell>
          <cell r="C442" t="str">
            <v>BAIXADA SANTISTA</v>
          </cell>
          <cell r="D442">
            <v>9</v>
          </cell>
          <cell r="E442" t="str">
            <v>Rede Costeira (Salino e Salobro)</v>
          </cell>
          <cell r="F442" t="str">
            <v>STEM11102</v>
          </cell>
          <cell r="G442">
            <v>1</v>
          </cell>
          <cell r="H442" t="str">
            <v>STEM</v>
          </cell>
          <cell r="I442">
            <v>11</v>
          </cell>
          <cell r="J442">
            <v>102</v>
          </cell>
          <cell r="K442">
            <v>633</v>
          </cell>
          <cell r="L442" t="str">
            <v>SANTOS</v>
          </cell>
          <cell r="M442" t="str">
            <v>SP</v>
          </cell>
          <cell r="N442">
            <v>37438</v>
          </cell>
          <cell r="P442">
            <v>355296</v>
          </cell>
          <cell r="Q442">
            <v>7339810</v>
          </cell>
          <cell r="R442">
            <v>0</v>
          </cell>
        </row>
        <row r="443">
          <cell r="A443">
            <v>872</v>
          </cell>
          <cell r="B443">
            <v>7</v>
          </cell>
          <cell r="C443" t="str">
            <v>BAIXADA SANTISTA</v>
          </cell>
          <cell r="D443">
            <v>9</v>
          </cell>
          <cell r="E443" t="str">
            <v>Rede Costeira (Salino e Salobro)</v>
          </cell>
          <cell r="F443" t="str">
            <v>STEM11112</v>
          </cell>
          <cell r="G443">
            <v>1</v>
          </cell>
          <cell r="H443" t="str">
            <v>STEM</v>
          </cell>
          <cell r="I443">
            <v>11</v>
          </cell>
          <cell r="J443">
            <v>112</v>
          </cell>
          <cell r="K443">
            <v>633</v>
          </cell>
          <cell r="L443" t="str">
            <v>SANTOS</v>
          </cell>
          <cell r="M443" t="str">
            <v>SP</v>
          </cell>
          <cell r="N443">
            <v>37438</v>
          </cell>
          <cell r="P443">
            <v>355296</v>
          </cell>
          <cell r="Q443">
            <v>7339810</v>
          </cell>
          <cell r="R443">
            <v>0</v>
          </cell>
        </row>
        <row r="444">
          <cell r="A444">
            <v>873</v>
          </cell>
          <cell r="B444">
            <v>7</v>
          </cell>
          <cell r="C444" t="str">
            <v>BAIXADA SANTISTA</v>
          </cell>
          <cell r="D444">
            <v>9</v>
          </cell>
          <cell r="E444" t="str">
            <v>Rede Costeira (Salino e Salobro)</v>
          </cell>
          <cell r="F444" t="str">
            <v>STEM11122</v>
          </cell>
          <cell r="G444">
            <v>1</v>
          </cell>
          <cell r="H444" t="str">
            <v>STEM</v>
          </cell>
          <cell r="I444">
            <v>11</v>
          </cell>
          <cell r="J444">
            <v>122</v>
          </cell>
          <cell r="K444">
            <v>633</v>
          </cell>
          <cell r="L444" t="str">
            <v>SANTOS</v>
          </cell>
          <cell r="M444" t="str">
            <v>SP</v>
          </cell>
          <cell r="N444">
            <v>37438</v>
          </cell>
          <cell r="P444">
            <v>355296</v>
          </cell>
          <cell r="Q444">
            <v>7339810</v>
          </cell>
          <cell r="R444">
            <v>0</v>
          </cell>
        </row>
        <row r="445">
          <cell r="A445">
            <v>874</v>
          </cell>
          <cell r="B445">
            <v>7</v>
          </cell>
          <cell r="C445" t="str">
            <v>BAIXADA SANTISTA</v>
          </cell>
          <cell r="D445">
            <v>9</v>
          </cell>
          <cell r="E445" t="str">
            <v>Rede Costeira (Salino e Salobro)</v>
          </cell>
          <cell r="F445" t="str">
            <v>STEM11132</v>
          </cell>
          <cell r="G445">
            <v>1</v>
          </cell>
          <cell r="H445" t="str">
            <v>STEM</v>
          </cell>
          <cell r="I445">
            <v>11</v>
          </cell>
          <cell r="J445">
            <v>132</v>
          </cell>
          <cell r="K445">
            <v>633</v>
          </cell>
          <cell r="L445" t="str">
            <v>SANTOS</v>
          </cell>
          <cell r="M445" t="str">
            <v>SP</v>
          </cell>
          <cell r="N445">
            <v>37438</v>
          </cell>
          <cell r="P445">
            <v>355296</v>
          </cell>
          <cell r="Q445">
            <v>7339810</v>
          </cell>
          <cell r="R445">
            <v>0</v>
          </cell>
        </row>
        <row r="446">
          <cell r="A446">
            <v>875</v>
          </cell>
          <cell r="B446">
            <v>7</v>
          </cell>
          <cell r="C446" t="str">
            <v>BAIXADA SANTISTA</v>
          </cell>
          <cell r="D446">
            <v>9</v>
          </cell>
          <cell r="E446" t="str">
            <v>Rede Costeira (Salino e Salobro)</v>
          </cell>
          <cell r="F446" t="str">
            <v>STEM11142</v>
          </cell>
          <cell r="G446">
            <v>1</v>
          </cell>
          <cell r="H446" t="str">
            <v>STEM</v>
          </cell>
          <cell r="I446">
            <v>11</v>
          </cell>
          <cell r="J446">
            <v>142</v>
          </cell>
          <cell r="K446">
            <v>633</v>
          </cell>
          <cell r="L446" t="str">
            <v>SANTOS</v>
          </cell>
          <cell r="M446" t="str">
            <v>SP</v>
          </cell>
          <cell r="N446">
            <v>37438</v>
          </cell>
          <cell r="P446">
            <v>355296</v>
          </cell>
          <cell r="Q446">
            <v>7339810</v>
          </cell>
          <cell r="R446">
            <v>0</v>
          </cell>
        </row>
        <row r="447">
          <cell r="A447">
            <v>876</v>
          </cell>
          <cell r="B447">
            <v>7</v>
          </cell>
          <cell r="C447" t="str">
            <v>BAIXADA SANTISTA</v>
          </cell>
          <cell r="D447">
            <v>9</v>
          </cell>
          <cell r="E447" t="str">
            <v>Rede Costeira (Salino e Salobro)</v>
          </cell>
          <cell r="F447" t="str">
            <v>STEM11152</v>
          </cell>
          <cell r="G447">
            <v>1</v>
          </cell>
          <cell r="H447" t="str">
            <v>STEM</v>
          </cell>
          <cell r="I447">
            <v>11</v>
          </cell>
          <cell r="J447">
            <v>152</v>
          </cell>
          <cell r="K447">
            <v>633</v>
          </cell>
          <cell r="L447" t="str">
            <v>SANTOS</v>
          </cell>
          <cell r="M447" t="str">
            <v>SP</v>
          </cell>
          <cell r="N447">
            <v>37438</v>
          </cell>
          <cell r="P447">
            <v>355296</v>
          </cell>
          <cell r="Q447">
            <v>7339810</v>
          </cell>
          <cell r="R447">
            <v>0</v>
          </cell>
        </row>
        <row r="448">
          <cell r="A448">
            <v>877</v>
          </cell>
          <cell r="B448">
            <v>7</v>
          </cell>
          <cell r="C448" t="str">
            <v>BAIXADA SANTISTA</v>
          </cell>
          <cell r="D448">
            <v>9</v>
          </cell>
          <cell r="E448" t="str">
            <v>Rede Costeira (Salino e Salobro)</v>
          </cell>
          <cell r="F448" t="str">
            <v>STEM11162</v>
          </cell>
          <cell r="G448">
            <v>1</v>
          </cell>
          <cell r="H448" t="str">
            <v>STEM</v>
          </cell>
          <cell r="I448">
            <v>11</v>
          </cell>
          <cell r="J448">
            <v>162</v>
          </cell>
          <cell r="K448">
            <v>633</v>
          </cell>
          <cell r="L448" t="str">
            <v>SANTOS</v>
          </cell>
          <cell r="M448" t="str">
            <v>SP</v>
          </cell>
          <cell r="N448">
            <v>37438</v>
          </cell>
          <cell r="P448">
            <v>355296</v>
          </cell>
          <cell r="Q448">
            <v>7339810</v>
          </cell>
          <cell r="R448">
            <v>0</v>
          </cell>
        </row>
        <row r="449">
          <cell r="A449">
            <v>878</v>
          </cell>
          <cell r="B449">
            <v>7</v>
          </cell>
          <cell r="C449" t="str">
            <v>BAIXADA SANTISTA</v>
          </cell>
          <cell r="D449">
            <v>9</v>
          </cell>
          <cell r="E449" t="str">
            <v>Rede Costeira (Salino e Salobro)</v>
          </cell>
          <cell r="F449" t="str">
            <v>STEM11172</v>
          </cell>
          <cell r="G449">
            <v>1</v>
          </cell>
          <cell r="H449" t="str">
            <v>STEM</v>
          </cell>
          <cell r="I449">
            <v>11</v>
          </cell>
          <cell r="J449">
            <v>172</v>
          </cell>
          <cell r="K449">
            <v>633</v>
          </cell>
          <cell r="L449" t="str">
            <v>SANTOS</v>
          </cell>
          <cell r="M449" t="str">
            <v>SP</v>
          </cell>
          <cell r="N449">
            <v>37438</v>
          </cell>
          <cell r="P449">
            <v>355296</v>
          </cell>
          <cell r="Q449">
            <v>7339810</v>
          </cell>
          <cell r="R449">
            <v>0</v>
          </cell>
        </row>
        <row r="450">
          <cell r="A450">
            <v>879</v>
          </cell>
          <cell r="B450">
            <v>7</v>
          </cell>
          <cell r="C450" t="str">
            <v>BAIXADA SANTISTA</v>
          </cell>
          <cell r="D450">
            <v>9</v>
          </cell>
          <cell r="E450" t="str">
            <v>Rede Costeira (Salino e Salobro)</v>
          </cell>
          <cell r="F450" t="str">
            <v>STEM11182</v>
          </cell>
          <cell r="G450">
            <v>1</v>
          </cell>
          <cell r="H450" t="str">
            <v>STEM</v>
          </cell>
          <cell r="I450">
            <v>11</v>
          </cell>
          <cell r="J450">
            <v>182</v>
          </cell>
          <cell r="K450">
            <v>633</v>
          </cell>
          <cell r="L450" t="str">
            <v>SANTOS</v>
          </cell>
          <cell r="M450" t="str">
            <v>SP</v>
          </cell>
          <cell r="N450">
            <v>37438</v>
          </cell>
          <cell r="P450">
            <v>355296</v>
          </cell>
          <cell r="Q450">
            <v>7339810</v>
          </cell>
          <cell r="R450">
            <v>0</v>
          </cell>
        </row>
        <row r="451">
          <cell r="A451">
            <v>880</v>
          </cell>
          <cell r="B451">
            <v>7</v>
          </cell>
          <cell r="C451" t="str">
            <v>BAIXADA SANTISTA</v>
          </cell>
          <cell r="D451">
            <v>9</v>
          </cell>
          <cell r="E451" t="str">
            <v>Rede Costeira (Salino e Salobro)</v>
          </cell>
          <cell r="F451" t="str">
            <v>STEM11013</v>
          </cell>
          <cell r="G451">
            <v>1</v>
          </cell>
          <cell r="H451" t="str">
            <v>STEM</v>
          </cell>
          <cell r="I451">
            <v>11</v>
          </cell>
          <cell r="J451">
            <v>13</v>
          </cell>
          <cell r="K451">
            <v>633</v>
          </cell>
          <cell r="L451" t="str">
            <v>SANTOS</v>
          </cell>
          <cell r="M451" t="str">
            <v>SP</v>
          </cell>
          <cell r="N451">
            <v>37438</v>
          </cell>
          <cell r="P451">
            <v>355296</v>
          </cell>
          <cell r="Q451">
            <v>7339810</v>
          </cell>
          <cell r="R451">
            <v>0</v>
          </cell>
        </row>
        <row r="452">
          <cell r="A452">
            <v>881</v>
          </cell>
          <cell r="B452">
            <v>7</v>
          </cell>
          <cell r="C452" t="str">
            <v>BAIXADA SANTISTA</v>
          </cell>
          <cell r="D452">
            <v>9</v>
          </cell>
          <cell r="E452" t="str">
            <v>Rede Costeira (Salino e Salobro)</v>
          </cell>
          <cell r="F452" t="str">
            <v>STEM11023</v>
          </cell>
          <cell r="G452">
            <v>1</v>
          </cell>
          <cell r="H452" t="str">
            <v>STEM</v>
          </cell>
          <cell r="I452">
            <v>11</v>
          </cell>
          <cell r="J452">
            <v>23</v>
          </cell>
          <cell r="K452">
            <v>633</v>
          </cell>
          <cell r="L452" t="str">
            <v>SANTOS</v>
          </cell>
          <cell r="M452" t="str">
            <v>SP</v>
          </cell>
          <cell r="N452">
            <v>37438</v>
          </cell>
          <cell r="P452">
            <v>355296</v>
          </cell>
          <cell r="Q452">
            <v>7339810</v>
          </cell>
          <cell r="R452">
            <v>0</v>
          </cell>
        </row>
        <row r="453">
          <cell r="A453">
            <v>882</v>
          </cell>
          <cell r="B453">
            <v>6</v>
          </cell>
          <cell r="C453" t="str">
            <v>ALTO TIÊTE</v>
          </cell>
          <cell r="D453">
            <v>0</v>
          </cell>
          <cell r="E453" t="str">
            <v>Rede Básica</v>
          </cell>
          <cell r="F453" t="str">
            <v>TIET02100</v>
          </cell>
          <cell r="G453">
            <v>0</v>
          </cell>
          <cell r="H453" t="str">
            <v>TIET</v>
          </cell>
          <cell r="I453">
            <v>2</v>
          </cell>
          <cell r="J453">
            <v>100</v>
          </cell>
          <cell r="K453">
            <v>454</v>
          </cell>
          <cell r="L453" t="str">
            <v>MOGI DAS CRUZES</v>
          </cell>
          <cell r="M453" t="str">
            <v>SP</v>
          </cell>
          <cell r="N453">
            <v>28856</v>
          </cell>
          <cell r="O453">
            <v>36525</v>
          </cell>
          <cell r="P453">
            <v>233051</v>
          </cell>
          <cell r="Q453">
            <v>460958</v>
          </cell>
          <cell r="R453">
            <v>744</v>
          </cell>
        </row>
        <row r="454">
          <cell r="A454">
            <v>883</v>
          </cell>
          <cell r="B454">
            <v>7</v>
          </cell>
          <cell r="C454" t="str">
            <v>BAIXADA SANTISTA</v>
          </cell>
          <cell r="D454">
            <v>9</v>
          </cell>
          <cell r="E454" t="str">
            <v>Rede Costeira (Salino e Salobro)</v>
          </cell>
          <cell r="F454" t="str">
            <v>STEM11033</v>
          </cell>
          <cell r="G454">
            <v>1</v>
          </cell>
          <cell r="H454" t="str">
            <v>STEM</v>
          </cell>
          <cell r="I454">
            <v>11</v>
          </cell>
          <cell r="J454">
            <v>33</v>
          </cell>
          <cell r="K454">
            <v>633</v>
          </cell>
          <cell r="L454" t="str">
            <v>SANTOS</v>
          </cell>
          <cell r="M454" t="str">
            <v>SP</v>
          </cell>
          <cell r="N454">
            <v>37438</v>
          </cell>
          <cell r="P454">
            <v>355296</v>
          </cell>
          <cell r="Q454">
            <v>7339810</v>
          </cell>
          <cell r="R454">
            <v>0</v>
          </cell>
        </row>
        <row r="455">
          <cell r="A455">
            <v>884</v>
          </cell>
          <cell r="B455">
            <v>7</v>
          </cell>
          <cell r="C455" t="str">
            <v>BAIXADA SANTISTA</v>
          </cell>
          <cell r="D455">
            <v>9</v>
          </cell>
          <cell r="E455" t="str">
            <v>Rede Costeira (Salino e Salobro)</v>
          </cell>
          <cell r="F455" t="str">
            <v>STEM11043</v>
          </cell>
          <cell r="G455">
            <v>1</v>
          </cell>
          <cell r="H455" t="str">
            <v>STEM</v>
          </cell>
          <cell r="I455">
            <v>11</v>
          </cell>
          <cell r="J455">
            <v>43</v>
          </cell>
          <cell r="K455">
            <v>633</v>
          </cell>
          <cell r="L455" t="str">
            <v>SANTOS</v>
          </cell>
          <cell r="M455" t="str">
            <v>SP</v>
          </cell>
          <cell r="N455">
            <v>37438</v>
          </cell>
          <cell r="P455">
            <v>355296</v>
          </cell>
          <cell r="Q455">
            <v>7339810</v>
          </cell>
          <cell r="R455">
            <v>0</v>
          </cell>
        </row>
        <row r="456">
          <cell r="A456">
            <v>885</v>
          </cell>
          <cell r="B456">
            <v>7</v>
          </cell>
          <cell r="C456" t="str">
            <v>BAIXADA SANTISTA</v>
          </cell>
          <cell r="D456">
            <v>9</v>
          </cell>
          <cell r="E456" t="str">
            <v>Rede Costeira (Salino e Salobro)</v>
          </cell>
          <cell r="F456" t="str">
            <v>STEM11053</v>
          </cell>
          <cell r="G456">
            <v>1</v>
          </cell>
          <cell r="H456" t="str">
            <v>STEM</v>
          </cell>
          <cell r="I456">
            <v>11</v>
          </cell>
          <cell r="J456">
            <v>53</v>
          </cell>
          <cell r="K456">
            <v>633</v>
          </cell>
          <cell r="L456" t="str">
            <v>SANTOS</v>
          </cell>
          <cell r="M456" t="str">
            <v>SP</v>
          </cell>
          <cell r="N456">
            <v>37438</v>
          </cell>
          <cell r="P456">
            <v>355296</v>
          </cell>
          <cell r="Q456">
            <v>7339810</v>
          </cell>
          <cell r="R456">
            <v>0</v>
          </cell>
        </row>
        <row r="457">
          <cell r="A457">
            <v>886</v>
          </cell>
          <cell r="B457">
            <v>7</v>
          </cell>
          <cell r="C457" t="str">
            <v>BAIXADA SANTISTA</v>
          </cell>
          <cell r="D457">
            <v>9</v>
          </cell>
          <cell r="E457" t="str">
            <v>Rede Costeira (Salino e Salobro)</v>
          </cell>
          <cell r="F457" t="str">
            <v>STEM11063</v>
          </cell>
          <cell r="G457">
            <v>1</v>
          </cell>
          <cell r="H457" t="str">
            <v>STEM</v>
          </cell>
          <cell r="I457">
            <v>11</v>
          </cell>
          <cell r="J457">
            <v>63</v>
          </cell>
          <cell r="K457">
            <v>633</v>
          </cell>
          <cell r="L457" t="str">
            <v>SANTOS</v>
          </cell>
          <cell r="M457" t="str">
            <v>SP</v>
          </cell>
          <cell r="N457">
            <v>37438</v>
          </cell>
          <cell r="P457">
            <v>355296</v>
          </cell>
          <cell r="Q457">
            <v>7339810</v>
          </cell>
          <cell r="R457">
            <v>0</v>
          </cell>
        </row>
        <row r="458">
          <cell r="A458">
            <v>887</v>
          </cell>
          <cell r="B458">
            <v>7</v>
          </cell>
          <cell r="C458" t="str">
            <v>BAIXADA SANTISTA</v>
          </cell>
          <cell r="D458">
            <v>9</v>
          </cell>
          <cell r="E458" t="str">
            <v>Rede Costeira (Salino e Salobro)</v>
          </cell>
          <cell r="F458" t="str">
            <v>STEM11073</v>
          </cell>
          <cell r="G458">
            <v>1</v>
          </cell>
          <cell r="H458" t="str">
            <v>STEM</v>
          </cell>
          <cell r="I458">
            <v>11</v>
          </cell>
          <cell r="J458">
            <v>73</v>
          </cell>
          <cell r="K458">
            <v>633</v>
          </cell>
          <cell r="L458" t="str">
            <v>SANTOS</v>
          </cell>
          <cell r="M458" t="str">
            <v>SP</v>
          </cell>
          <cell r="N458">
            <v>37438</v>
          </cell>
          <cell r="P458">
            <v>355296</v>
          </cell>
          <cell r="Q458">
            <v>7339810</v>
          </cell>
          <cell r="R458">
            <v>0</v>
          </cell>
        </row>
        <row r="459">
          <cell r="A459">
            <v>888</v>
          </cell>
          <cell r="B459">
            <v>7</v>
          </cell>
          <cell r="C459" t="str">
            <v>BAIXADA SANTISTA</v>
          </cell>
          <cell r="D459">
            <v>9</v>
          </cell>
          <cell r="E459" t="str">
            <v>Rede Costeira (Salino e Salobro)</v>
          </cell>
          <cell r="F459" t="str">
            <v>STEM11083</v>
          </cell>
          <cell r="G459">
            <v>1</v>
          </cell>
          <cell r="H459" t="str">
            <v>STEM</v>
          </cell>
          <cell r="I459">
            <v>11</v>
          </cell>
          <cell r="J459">
            <v>83</v>
          </cell>
          <cell r="K459">
            <v>633</v>
          </cell>
          <cell r="L459" t="str">
            <v>SANTOS</v>
          </cell>
          <cell r="M459" t="str">
            <v>SP</v>
          </cell>
          <cell r="N459">
            <v>37438</v>
          </cell>
          <cell r="P459">
            <v>355296</v>
          </cell>
          <cell r="Q459">
            <v>7339810</v>
          </cell>
          <cell r="R459">
            <v>0</v>
          </cell>
        </row>
        <row r="460">
          <cell r="A460">
            <v>889</v>
          </cell>
          <cell r="B460">
            <v>7</v>
          </cell>
          <cell r="C460" t="str">
            <v>BAIXADA SANTISTA</v>
          </cell>
          <cell r="D460">
            <v>9</v>
          </cell>
          <cell r="E460" t="str">
            <v>Rede Costeira (Salino e Salobro)</v>
          </cell>
          <cell r="F460" t="str">
            <v>STEM11093</v>
          </cell>
          <cell r="G460">
            <v>1</v>
          </cell>
          <cell r="H460" t="str">
            <v>STEM</v>
          </cell>
          <cell r="I460">
            <v>11</v>
          </cell>
          <cell r="J460">
            <v>93</v>
          </cell>
          <cell r="K460">
            <v>633</v>
          </cell>
          <cell r="L460" t="str">
            <v>SANTOS</v>
          </cell>
          <cell r="M460" t="str">
            <v>SP</v>
          </cell>
          <cell r="N460">
            <v>37438</v>
          </cell>
          <cell r="P460">
            <v>355296</v>
          </cell>
          <cell r="Q460">
            <v>7339810</v>
          </cell>
          <cell r="R460">
            <v>0</v>
          </cell>
        </row>
        <row r="461">
          <cell r="A461">
            <v>891</v>
          </cell>
          <cell r="B461">
            <v>7</v>
          </cell>
          <cell r="C461" t="str">
            <v>BAIXADA SANTISTA</v>
          </cell>
          <cell r="D461">
            <v>9</v>
          </cell>
          <cell r="E461" t="str">
            <v>Rede Costeira (Salino e Salobro)</v>
          </cell>
          <cell r="F461" t="str">
            <v>STEM11103</v>
          </cell>
          <cell r="G461">
            <v>1</v>
          </cell>
          <cell r="H461" t="str">
            <v>STEM</v>
          </cell>
          <cell r="I461">
            <v>11</v>
          </cell>
          <cell r="J461">
            <v>103</v>
          </cell>
          <cell r="K461">
            <v>633</v>
          </cell>
          <cell r="L461" t="str">
            <v>SANTOS</v>
          </cell>
          <cell r="M461" t="str">
            <v>SP</v>
          </cell>
          <cell r="N461">
            <v>37438</v>
          </cell>
          <cell r="P461">
            <v>355296</v>
          </cell>
          <cell r="Q461">
            <v>7339810</v>
          </cell>
          <cell r="R461">
            <v>0</v>
          </cell>
        </row>
        <row r="462">
          <cell r="A462">
            <v>892</v>
          </cell>
          <cell r="B462">
            <v>7</v>
          </cell>
          <cell r="C462" t="str">
            <v>BAIXADA SANTISTA</v>
          </cell>
          <cell r="D462">
            <v>9</v>
          </cell>
          <cell r="E462" t="str">
            <v>Rede Costeira (Salino e Salobro)</v>
          </cell>
          <cell r="F462" t="str">
            <v>STEM11113</v>
          </cell>
          <cell r="G462">
            <v>1</v>
          </cell>
          <cell r="H462" t="str">
            <v>STEM</v>
          </cell>
          <cell r="I462">
            <v>11</v>
          </cell>
          <cell r="J462">
            <v>113</v>
          </cell>
          <cell r="K462">
            <v>633</v>
          </cell>
          <cell r="L462" t="str">
            <v>SANTOS</v>
          </cell>
          <cell r="M462" t="str">
            <v>SP</v>
          </cell>
          <cell r="N462">
            <v>37438</v>
          </cell>
          <cell r="P462">
            <v>355296</v>
          </cell>
          <cell r="Q462">
            <v>7339810</v>
          </cell>
          <cell r="R462">
            <v>0</v>
          </cell>
        </row>
        <row r="463">
          <cell r="A463">
            <v>893</v>
          </cell>
          <cell r="B463">
            <v>7</v>
          </cell>
          <cell r="C463" t="str">
            <v>BAIXADA SANTISTA</v>
          </cell>
          <cell r="D463">
            <v>9</v>
          </cell>
          <cell r="E463" t="str">
            <v>Rede Costeira (Salino e Salobro)</v>
          </cell>
          <cell r="F463" t="str">
            <v>STEM11123</v>
          </cell>
          <cell r="G463">
            <v>1</v>
          </cell>
          <cell r="H463" t="str">
            <v>STEM</v>
          </cell>
          <cell r="I463">
            <v>11</v>
          </cell>
          <cell r="J463">
            <v>123</v>
          </cell>
          <cell r="K463">
            <v>633</v>
          </cell>
          <cell r="L463" t="str">
            <v>SANTOS</v>
          </cell>
          <cell r="M463" t="str">
            <v>SP</v>
          </cell>
          <cell r="N463">
            <v>37438</v>
          </cell>
          <cell r="P463">
            <v>355296</v>
          </cell>
          <cell r="Q463">
            <v>7339810</v>
          </cell>
          <cell r="R463">
            <v>0</v>
          </cell>
        </row>
        <row r="464">
          <cell r="A464">
            <v>894</v>
          </cell>
          <cell r="B464">
            <v>7</v>
          </cell>
          <cell r="C464" t="str">
            <v>BAIXADA SANTISTA</v>
          </cell>
          <cell r="D464">
            <v>9</v>
          </cell>
          <cell r="E464" t="str">
            <v>Rede Costeira (Salino e Salobro)</v>
          </cell>
          <cell r="F464" t="str">
            <v>STEM11133</v>
          </cell>
          <cell r="G464">
            <v>1</v>
          </cell>
          <cell r="H464" t="str">
            <v>STEM</v>
          </cell>
          <cell r="I464">
            <v>11</v>
          </cell>
          <cell r="J464">
            <v>133</v>
          </cell>
          <cell r="K464">
            <v>633</v>
          </cell>
          <cell r="L464" t="str">
            <v>SANTOS</v>
          </cell>
          <cell r="M464" t="str">
            <v>SP</v>
          </cell>
          <cell r="N464">
            <v>37438</v>
          </cell>
          <cell r="P464">
            <v>355296</v>
          </cell>
          <cell r="Q464">
            <v>7339810</v>
          </cell>
          <cell r="R464">
            <v>0</v>
          </cell>
        </row>
        <row r="465">
          <cell r="A465">
            <v>895</v>
          </cell>
          <cell r="B465">
            <v>7</v>
          </cell>
          <cell r="C465" t="str">
            <v>BAIXADA SANTISTA</v>
          </cell>
          <cell r="D465">
            <v>9</v>
          </cell>
          <cell r="E465" t="str">
            <v>Rede Costeira (Salino e Salobro)</v>
          </cell>
          <cell r="F465" t="str">
            <v>STEM11143</v>
          </cell>
          <cell r="G465">
            <v>1</v>
          </cell>
          <cell r="H465" t="str">
            <v>STEM</v>
          </cell>
          <cell r="I465">
            <v>11</v>
          </cell>
          <cell r="J465">
            <v>143</v>
          </cell>
          <cell r="K465">
            <v>633</v>
          </cell>
          <cell r="L465" t="str">
            <v>SANTOS</v>
          </cell>
          <cell r="M465" t="str">
            <v>SP</v>
          </cell>
          <cell r="N465">
            <v>37438</v>
          </cell>
          <cell r="P465">
            <v>355296</v>
          </cell>
          <cell r="Q465">
            <v>7339810</v>
          </cell>
          <cell r="R465">
            <v>0</v>
          </cell>
        </row>
        <row r="466">
          <cell r="A466">
            <v>896</v>
          </cell>
          <cell r="B466">
            <v>7</v>
          </cell>
          <cell r="C466" t="str">
            <v>BAIXADA SANTISTA</v>
          </cell>
          <cell r="D466">
            <v>9</v>
          </cell>
          <cell r="E466" t="str">
            <v>Rede Costeira (Salino e Salobro)</v>
          </cell>
          <cell r="F466" t="str">
            <v>STEM11153</v>
          </cell>
          <cell r="G466">
            <v>1</v>
          </cell>
          <cell r="H466" t="str">
            <v>STEM</v>
          </cell>
          <cell r="I466">
            <v>11</v>
          </cell>
          <cell r="J466">
            <v>153</v>
          </cell>
          <cell r="K466">
            <v>633</v>
          </cell>
          <cell r="L466" t="str">
            <v>SANTOS</v>
          </cell>
          <cell r="M466" t="str">
            <v>SP</v>
          </cell>
          <cell r="N466">
            <v>37438</v>
          </cell>
          <cell r="P466">
            <v>355296</v>
          </cell>
          <cell r="Q466">
            <v>7339810</v>
          </cell>
          <cell r="R466">
            <v>0</v>
          </cell>
        </row>
        <row r="467">
          <cell r="A467">
            <v>897</v>
          </cell>
          <cell r="B467">
            <v>7</v>
          </cell>
          <cell r="C467" t="str">
            <v>BAIXADA SANTISTA</v>
          </cell>
          <cell r="D467">
            <v>9</v>
          </cell>
          <cell r="E467" t="str">
            <v>Rede Costeira (Salino e Salobro)</v>
          </cell>
          <cell r="F467" t="str">
            <v>STEM11163</v>
          </cell>
          <cell r="G467">
            <v>1</v>
          </cell>
          <cell r="H467" t="str">
            <v>STEM</v>
          </cell>
          <cell r="I467">
            <v>11</v>
          </cell>
          <cell r="J467">
            <v>163</v>
          </cell>
          <cell r="K467">
            <v>633</v>
          </cell>
          <cell r="L467" t="str">
            <v>SANTOS</v>
          </cell>
          <cell r="M467" t="str">
            <v>SP</v>
          </cell>
          <cell r="N467">
            <v>37438</v>
          </cell>
          <cell r="P467">
            <v>355296</v>
          </cell>
          <cell r="Q467">
            <v>7339810</v>
          </cell>
          <cell r="R467">
            <v>0</v>
          </cell>
        </row>
        <row r="468">
          <cell r="A468">
            <v>898</v>
          </cell>
          <cell r="B468">
            <v>7</v>
          </cell>
          <cell r="C468" t="str">
            <v>BAIXADA SANTISTA</v>
          </cell>
          <cell r="D468">
            <v>9</v>
          </cell>
          <cell r="E468" t="str">
            <v>Rede Costeira (Salino e Salobro)</v>
          </cell>
          <cell r="F468" t="str">
            <v>STEM11173</v>
          </cell>
          <cell r="G468">
            <v>1</v>
          </cell>
          <cell r="H468" t="str">
            <v>STEM</v>
          </cell>
          <cell r="I468">
            <v>11</v>
          </cell>
          <cell r="J468">
            <v>173</v>
          </cell>
          <cell r="K468">
            <v>633</v>
          </cell>
          <cell r="L468" t="str">
            <v>SANTOS</v>
          </cell>
          <cell r="M468" t="str">
            <v>SP</v>
          </cell>
          <cell r="N468">
            <v>37438</v>
          </cell>
          <cell r="P468">
            <v>355296</v>
          </cell>
          <cell r="Q468">
            <v>7339810</v>
          </cell>
          <cell r="R468">
            <v>0</v>
          </cell>
        </row>
        <row r="469">
          <cell r="A469">
            <v>899</v>
          </cell>
          <cell r="B469">
            <v>7</v>
          </cell>
          <cell r="C469" t="str">
            <v>BAIXADA SANTISTA</v>
          </cell>
          <cell r="D469">
            <v>9</v>
          </cell>
          <cell r="E469" t="str">
            <v>Rede Costeira (Salino e Salobro)</v>
          </cell>
          <cell r="F469" t="str">
            <v>STEM11183</v>
          </cell>
          <cell r="G469">
            <v>1</v>
          </cell>
          <cell r="H469" t="str">
            <v>STEM</v>
          </cell>
          <cell r="I469">
            <v>11</v>
          </cell>
          <cell r="J469">
            <v>183</v>
          </cell>
          <cell r="K469">
            <v>633</v>
          </cell>
          <cell r="L469" t="str">
            <v>SANTOS</v>
          </cell>
          <cell r="M469" t="str">
            <v>SP</v>
          </cell>
          <cell r="N469">
            <v>37438</v>
          </cell>
          <cell r="P469">
            <v>355296</v>
          </cell>
          <cell r="Q469">
            <v>7339810</v>
          </cell>
          <cell r="R469">
            <v>0</v>
          </cell>
        </row>
        <row r="470">
          <cell r="A470">
            <v>903</v>
          </cell>
          <cell r="B470">
            <v>3</v>
          </cell>
          <cell r="C470" t="str">
            <v>LITORAL NORTE</v>
          </cell>
          <cell r="D470">
            <v>9</v>
          </cell>
          <cell r="E470" t="str">
            <v>Rede Costeira (Salino e Salobro)</v>
          </cell>
          <cell r="F470" t="str">
            <v>SSAR11011</v>
          </cell>
          <cell r="G470">
            <v>1</v>
          </cell>
          <cell r="H470" t="str">
            <v>SSAR</v>
          </cell>
          <cell r="I470">
            <v>11</v>
          </cell>
          <cell r="J470">
            <v>11</v>
          </cell>
          <cell r="K470">
            <v>654</v>
          </cell>
          <cell r="L470" t="str">
            <v>SÃO SEBASTIAO</v>
          </cell>
          <cell r="M470" t="str">
            <v>SP</v>
          </cell>
          <cell r="N470">
            <v>37438</v>
          </cell>
          <cell r="P470">
            <v>0</v>
          </cell>
          <cell r="Q470">
            <v>0</v>
          </cell>
          <cell r="R470">
            <v>0</v>
          </cell>
        </row>
        <row r="471">
          <cell r="A471">
            <v>904</v>
          </cell>
          <cell r="B471">
            <v>3</v>
          </cell>
          <cell r="C471" t="str">
            <v>LITORAL NORTE</v>
          </cell>
          <cell r="D471">
            <v>9</v>
          </cell>
          <cell r="E471" t="str">
            <v>Rede Costeira (Salino e Salobro)</v>
          </cell>
          <cell r="F471" t="str">
            <v>SSAR11012</v>
          </cell>
          <cell r="G471">
            <v>1</v>
          </cell>
          <cell r="H471" t="str">
            <v>SSAR</v>
          </cell>
          <cell r="I471">
            <v>11</v>
          </cell>
          <cell r="J471">
            <v>12</v>
          </cell>
          <cell r="K471">
            <v>654</v>
          </cell>
          <cell r="L471" t="str">
            <v>SÃO SEBASTIAO</v>
          </cell>
          <cell r="M471" t="str">
            <v>SP</v>
          </cell>
          <cell r="N471">
            <v>37438</v>
          </cell>
          <cell r="P471">
            <v>0</v>
          </cell>
          <cell r="Q471">
            <v>0</v>
          </cell>
          <cell r="R471">
            <v>0</v>
          </cell>
        </row>
        <row r="472">
          <cell r="A472">
            <v>905</v>
          </cell>
          <cell r="B472">
            <v>3</v>
          </cell>
          <cell r="C472" t="str">
            <v>LITORAL NORTE</v>
          </cell>
          <cell r="D472">
            <v>9</v>
          </cell>
          <cell r="E472" t="str">
            <v>Rede Costeira (Salino e Salobro)</v>
          </cell>
          <cell r="F472" t="str">
            <v>SSAR11013</v>
          </cell>
          <cell r="G472">
            <v>1</v>
          </cell>
          <cell r="H472" t="str">
            <v>SSAR</v>
          </cell>
          <cell r="I472">
            <v>11</v>
          </cell>
          <cell r="J472">
            <v>13</v>
          </cell>
          <cell r="K472">
            <v>654</v>
          </cell>
          <cell r="L472" t="str">
            <v>SÃO SEBASTIAO</v>
          </cell>
          <cell r="M472" t="str">
            <v>SP</v>
          </cell>
          <cell r="N472">
            <v>37438</v>
          </cell>
          <cell r="P472">
            <v>0</v>
          </cell>
          <cell r="Q472">
            <v>0</v>
          </cell>
          <cell r="R472">
            <v>0</v>
          </cell>
        </row>
        <row r="473">
          <cell r="A473">
            <v>906</v>
          </cell>
          <cell r="B473">
            <v>3</v>
          </cell>
          <cell r="C473" t="str">
            <v>LITORAL NORTE</v>
          </cell>
          <cell r="D473">
            <v>9</v>
          </cell>
          <cell r="E473" t="str">
            <v>Rede Costeira (Salino e Salobro)</v>
          </cell>
          <cell r="F473" t="str">
            <v>SSAR11021</v>
          </cell>
          <cell r="G473">
            <v>1</v>
          </cell>
          <cell r="H473" t="str">
            <v>SSAR</v>
          </cell>
          <cell r="I473">
            <v>11</v>
          </cell>
          <cell r="J473">
            <v>21</v>
          </cell>
          <cell r="K473">
            <v>654</v>
          </cell>
          <cell r="L473" t="str">
            <v>SÃO SEBASTIAO</v>
          </cell>
          <cell r="M473" t="str">
            <v>SP</v>
          </cell>
          <cell r="N473">
            <v>37438</v>
          </cell>
          <cell r="P473">
            <v>0</v>
          </cell>
          <cell r="Q473">
            <v>0</v>
          </cell>
          <cell r="R473">
            <v>0</v>
          </cell>
        </row>
        <row r="474">
          <cell r="A474">
            <v>907</v>
          </cell>
          <cell r="B474">
            <v>3</v>
          </cell>
          <cell r="C474" t="str">
            <v>LITORAL NORTE</v>
          </cell>
          <cell r="D474">
            <v>9</v>
          </cell>
          <cell r="E474" t="str">
            <v>Rede Costeira (Salino e Salobro)</v>
          </cell>
          <cell r="F474" t="str">
            <v>SSAR11022</v>
          </cell>
          <cell r="G474">
            <v>1</v>
          </cell>
          <cell r="H474" t="str">
            <v>SSAR</v>
          </cell>
          <cell r="I474">
            <v>11</v>
          </cell>
          <cell r="J474">
            <v>22</v>
          </cell>
          <cell r="K474">
            <v>654</v>
          </cell>
          <cell r="L474" t="str">
            <v>SÃO SEBASTIAO</v>
          </cell>
          <cell r="M474" t="str">
            <v>SP</v>
          </cell>
          <cell r="N474">
            <v>37438</v>
          </cell>
          <cell r="P474">
            <v>0</v>
          </cell>
          <cell r="Q474">
            <v>0</v>
          </cell>
          <cell r="R474">
            <v>0</v>
          </cell>
        </row>
        <row r="475">
          <cell r="A475">
            <v>908</v>
          </cell>
          <cell r="B475">
            <v>3</v>
          </cell>
          <cell r="C475" t="str">
            <v>LITORAL NORTE</v>
          </cell>
          <cell r="D475">
            <v>9</v>
          </cell>
          <cell r="E475" t="str">
            <v>Rede Costeira (Salino e Salobro)</v>
          </cell>
          <cell r="F475" t="str">
            <v>SSAR11023</v>
          </cell>
          <cell r="G475">
            <v>1</v>
          </cell>
          <cell r="H475" t="str">
            <v>SSAR</v>
          </cell>
          <cell r="I475">
            <v>11</v>
          </cell>
          <cell r="J475">
            <v>23</v>
          </cell>
          <cell r="K475">
            <v>654</v>
          </cell>
          <cell r="L475" t="str">
            <v>SÃO SEBASTIAO</v>
          </cell>
          <cell r="M475" t="str">
            <v>SP</v>
          </cell>
          <cell r="N475">
            <v>37438</v>
          </cell>
          <cell r="P475">
            <v>0</v>
          </cell>
          <cell r="Q475">
            <v>0</v>
          </cell>
          <cell r="R475">
            <v>0</v>
          </cell>
        </row>
        <row r="476">
          <cell r="A476">
            <v>909</v>
          </cell>
          <cell r="B476">
            <v>3</v>
          </cell>
          <cell r="C476" t="str">
            <v>LITORAL NORTE</v>
          </cell>
          <cell r="D476">
            <v>9</v>
          </cell>
          <cell r="E476" t="str">
            <v>Rede Costeira (Salino e Salobro)</v>
          </cell>
          <cell r="F476" t="str">
            <v>SSAR11031</v>
          </cell>
          <cell r="G476">
            <v>1</v>
          </cell>
          <cell r="H476" t="str">
            <v>SSAR</v>
          </cell>
          <cell r="I476">
            <v>11</v>
          </cell>
          <cell r="J476">
            <v>31</v>
          </cell>
          <cell r="K476">
            <v>654</v>
          </cell>
          <cell r="L476" t="str">
            <v>SÃO SEBASTIAO</v>
          </cell>
          <cell r="M476" t="str">
            <v>SP</v>
          </cell>
          <cell r="N476">
            <v>37438</v>
          </cell>
          <cell r="P476">
            <v>0</v>
          </cell>
          <cell r="Q476">
            <v>0</v>
          </cell>
          <cell r="R476">
            <v>0</v>
          </cell>
        </row>
        <row r="477">
          <cell r="A477">
            <v>910</v>
          </cell>
          <cell r="B477">
            <v>3</v>
          </cell>
          <cell r="C477" t="str">
            <v>LITORAL NORTE</v>
          </cell>
          <cell r="D477">
            <v>9</v>
          </cell>
          <cell r="E477" t="str">
            <v>Rede Costeira (Salino e Salobro)</v>
          </cell>
          <cell r="F477" t="str">
            <v>SSAR11032</v>
          </cell>
          <cell r="G477">
            <v>1</v>
          </cell>
          <cell r="H477" t="str">
            <v>SSAR</v>
          </cell>
          <cell r="I477">
            <v>11</v>
          </cell>
          <cell r="J477">
            <v>32</v>
          </cell>
          <cell r="K477">
            <v>654</v>
          </cell>
          <cell r="L477" t="str">
            <v>SÃO SEBASTIAO</v>
          </cell>
          <cell r="M477" t="str">
            <v>SP</v>
          </cell>
          <cell r="N477">
            <v>37438</v>
          </cell>
          <cell r="P477">
            <v>0</v>
          </cell>
          <cell r="Q477">
            <v>0</v>
          </cell>
          <cell r="R477">
            <v>0</v>
          </cell>
        </row>
        <row r="478">
          <cell r="A478">
            <v>911</v>
          </cell>
          <cell r="B478">
            <v>3</v>
          </cell>
          <cell r="C478" t="str">
            <v>LITORAL NORTE</v>
          </cell>
          <cell r="D478">
            <v>9</v>
          </cell>
          <cell r="E478" t="str">
            <v>Rede Costeira (Salino e Salobro)</v>
          </cell>
          <cell r="F478" t="str">
            <v>SSAR11033</v>
          </cell>
          <cell r="G478">
            <v>1</v>
          </cell>
          <cell r="H478" t="str">
            <v>SSAR</v>
          </cell>
          <cell r="I478">
            <v>11</v>
          </cell>
          <cell r="J478">
            <v>33</v>
          </cell>
          <cell r="K478">
            <v>654</v>
          </cell>
          <cell r="L478" t="str">
            <v>SÃO SEBASTIAO</v>
          </cell>
          <cell r="M478" t="str">
            <v>SP</v>
          </cell>
          <cell r="N478">
            <v>37438</v>
          </cell>
          <cell r="P478">
            <v>0</v>
          </cell>
          <cell r="Q478">
            <v>0</v>
          </cell>
          <cell r="R478">
            <v>0</v>
          </cell>
        </row>
        <row r="479">
          <cell r="A479">
            <v>912</v>
          </cell>
          <cell r="B479">
            <v>3</v>
          </cell>
          <cell r="C479" t="str">
            <v>LITORAL NORTE</v>
          </cell>
          <cell r="D479">
            <v>9</v>
          </cell>
          <cell r="E479" t="str">
            <v>Rede Costeira (Salino e Salobro)</v>
          </cell>
          <cell r="F479" t="str">
            <v>SSAR11041</v>
          </cell>
          <cell r="G479">
            <v>1</v>
          </cell>
          <cell r="H479" t="str">
            <v>SSAR</v>
          </cell>
          <cell r="I479">
            <v>11</v>
          </cell>
          <cell r="J479">
            <v>41</v>
          </cell>
          <cell r="K479">
            <v>654</v>
          </cell>
          <cell r="L479" t="str">
            <v>SÃO SEBASTIAO</v>
          </cell>
          <cell r="M479" t="str">
            <v>SP</v>
          </cell>
          <cell r="N479">
            <v>37438</v>
          </cell>
          <cell r="P479">
            <v>0</v>
          </cell>
          <cell r="Q479">
            <v>0</v>
          </cell>
          <cell r="R479">
            <v>0</v>
          </cell>
        </row>
        <row r="480">
          <cell r="A480">
            <v>913</v>
          </cell>
          <cell r="B480">
            <v>3</v>
          </cell>
          <cell r="C480" t="str">
            <v>LITORAL NORTE</v>
          </cell>
          <cell r="D480">
            <v>9</v>
          </cell>
          <cell r="E480" t="str">
            <v>Rede Costeira (Salino e Salobro)</v>
          </cell>
          <cell r="F480" t="str">
            <v>SSAR11042</v>
          </cell>
          <cell r="G480">
            <v>1</v>
          </cell>
          <cell r="H480" t="str">
            <v>SSAR</v>
          </cell>
          <cell r="I480">
            <v>11</v>
          </cell>
          <cell r="J480">
            <v>42</v>
          </cell>
          <cell r="K480">
            <v>654</v>
          </cell>
          <cell r="L480" t="str">
            <v>SÃO SEBASTIAO</v>
          </cell>
          <cell r="M480" t="str">
            <v>SP</v>
          </cell>
          <cell r="N480">
            <v>37438</v>
          </cell>
          <cell r="P480">
            <v>0</v>
          </cell>
          <cell r="Q480">
            <v>0</v>
          </cell>
          <cell r="R480">
            <v>0</v>
          </cell>
        </row>
        <row r="481">
          <cell r="A481">
            <v>914</v>
          </cell>
          <cell r="B481">
            <v>3</v>
          </cell>
          <cell r="C481" t="str">
            <v>LITORAL NORTE</v>
          </cell>
          <cell r="D481">
            <v>9</v>
          </cell>
          <cell r="E481" t="str">
            <v>Rede Costeira (Salino e Salobro)</v>
          </cell>
          <cell r="F481" t="str">
            <v>SSAR11043</v>
          </cell>
          <cell r="G481">
            <v>1</v>
          </cell>
          <cell r="H481" t="str">
            <v>SSAR</v>
          </cell>
          <cell r="I481">
            <v>11</v>
          </cell>
          <cell r="J481">
            <v>43</v>
          </cell>
          <cell r="K481">
            <v>654</v>
          </cell>
          <cell r="L481" t="str">
            <v>SÃO SEBASTIAO</v>
          </cell>
          <cell r="M481" t="str">
            <v>SP</v>
          </cell>
          <cell r="N481">
            <v>37438</v>
          </cell>
          <cell r="P481">
            <v>0</v>
          </cell>
          <cell r="Q481">
            <v>0</v>
          </cell>
          <cell r="R481">
            <v>0</v>
          </cell>
        </row>
        <row r="482">
          <cell r="A482">
            <v>915</v>
          </cell>
          <cell r="B482">
            <v>3</v>
          </cell>
          <cell r="C482" t="str">
            <v>LITORAL NORTE</v>
          </cell>
          <cell r="D482">
            <v>9</v>
          </cell>
          <cell r="E482" t="str">
            <v>Rede Costeira (Salino e Salobro)</v>
          </cell>
          <cell r="F482" t="str">
            <v>SSAR11051</v>
          </cell>
          <cell r="G482">
            <v>1</v>
          </cell>
          <cell r="H482" t="str">
            <v>SSAR</v>
          </cell>
          <cell r="I482">
            <v>11</v>
          </cell>
          <cell r="J482">
            <v>51</v>
          </cell>
          <cell r="K482">
            <v>654</v>
          </cell>
          <cell r="L482" t="str">
            <v>SÃO SEBASTIAO</v>
          </cell>
          <cell r="M482" t="str">
            <v>SP</v>
          </cell>
          <cell r="N482">
            <v>37438</v>
          </cell>
          <cell r="P482">
            <v>0</v>
          </cell>
          <cell r="Q482">
            <v>0</v>
          </cell>
          <cell r="R482">
            <v>0</v>
          </cell>
        </row>
        <row r="483">
          <cell r="A483">
            <v>916</v>
          </cell>
          <cell r="B483">
            <v>3</v>
          </cell>
          <cell r="C483" t="str">
            <v>LITORAL NORTE</v>
          </cell>
          <cell r="D483">
            <v>9</v>
          </cell>
          <cell r="E483" t="str">
            <v>Rede Costeira (Salino e Salobro)</v>
          </cell>
          <cell r="F483" t="str">
            <v>SSAR11052</v>
          </cell>
          <cell r="G483">
            <v>1</v>
          </cell>
          <cell r="H483" t="str">
            <v>SSAR</v>
          </cell>
          <cell r="I483">
            <v>11</v>
          </cell>
          <cell r="J483">
            <v>52</v>
          </cell>
          <cell r="K483">
            <v>654</v>
          </cell>
          <cell r="L483" t="str">
            <v>SÃO SEBASTIAO</v>
          </cell>
          <cell r="M483" t="str">
            <v>SP</v>
          </cell>
          <cell r="N483">
            <v>37438</v>
          </cell>
          <cell r="P483">
            <v>0</v>
          </cell>
          <cell r="Q483">
            <v>0</v>
          </cell>
          <cell r="R483">
            <v>0</v>
          </cell>
        </row>
        <row r="484">
          <cell r="A484">
            <v>917</v>
          </cell>
          <cell r="B484">
            <v>3</v>
          </cell>
          <cell r="C484" t="str">
            <v>LITORAL NORTE</v>
          </cell>
          <cell r="D484">
            <v>9</v>
          </cell>
          <cell r="E484" t="str">
            <v>Rede Costeira (Salino e Salobro)</v>
          </cell>
          <cell r="F484" t="str">
            <v>SSAR11053</v>
          </cell>
          <cell r="G484">
            <v>1</v>
          </cell>
          <cell r="H484" t="str">
            <v>SSAR</v>
          </cell>
          <cell r="I484">
            <v>11</v>
          </cell>
          <cell r="J484">
            <v>53</v>
          </cell>
          <cell r="K484">
            <v>654</v>
          </cell>
          <cell r="L484" t="str">
            <v>SÃO SEBASTIAO</v>
          </cell>
          <cell r="M484" t="str">
            <v>SP</v>
          </cell>
          <cell r="N484">
            <v>37438</v>
          </cell>
          <cell r="P484">
            <v>0</v>
          </cell>
          <cell r="Q484">
            <v>0</v>
          </cell>
          <cell r="R484">
            <v>0</v>
          </cell>
        </row>
        <row r="485">
          <cell r="A485">
            <v>918</v>
          </cell>
          <cell r="B485">
            <v>3</v>
          </cell>
          <cell r="C485" t="str">
            <v>LITORAL NORTE</v>
          </cell>
          <cell r="D485">
            <v>9</v>
          </cell>
          <cell r="E485" t="str">
            <v>Rede Costeira (Salino e Salobro)</v>
          </cell>
          <cell r="F485" t="str">
            <v>SSAR11061</v>
          </cell>
          <cell r="G485">
            <v>1</v>
          </cell>
          <cell r="H485" t="str">
            <v>SSAR</v>
          </cell>
          <cell r="I485">
            <v>11</v>
          </cell>
          <cell r="J485">
            <v>61</v>
          </cell>
          <cell r="K485">
            <v>654</v>
          </cell>
          <cell r="L485" t="str">
            <v>SÃO SEBASTIAO</v>
          </cell>
          <cell r="M485" t="str">
            <v>SP</v>
          </cell>
          <cell r="N485">
            <v>37438</v>
          </cell>
          <cell r="P485">
            <v>0</v>
          </cell>
          <cell r="Q485">
            <v>0</v>
          </cell>
          <cell r="R485">
            <v>0</v>
          </cell>
        </row>
        <row r="486">
          <cell r="A486">
            <v>919</v>
          </cell>
          <cell r="B486">
            <v>3</v>
          </cell>
          <cell r="C486" t="str">
            <v>LITORAL NORTE</v>
          </cell>
          <cell r="D486">
            <v>9</v>
          </cell>
          <cell r="E486" t="str">
            <v>Rede Costeira (Salino e Salobro)</v>
          </cell>
          <cell r="F486" t="str">
            <v>SSAR11062</v>
          </cell>
          <cell r="G486">
            <v>1</v>
          </cell>
          <cell r="H486" t="str">
            <v>SSAR</v>
          </cell>
          <cell r="I486">
            <v>11</v>
          </cell>
          <cell r="J486">
            <v>62</v>
          </cell>
          <cell r="K486">
            <v>654</v>
          </cell>
          <cell r="L486" t="str">
            <v>SÃO SEBASTIAO</v>
          </cell>
          <cell r="M486" t="str">
            <v>SP</v>
          </cell>
          <cell r="N486">
            <v>37438</v>
          </cell>
          <cell r="P486">
            <v>0</v>
          </cell>
          <cell r="Q486">
            <v>0</v>
          </cell>
          <cell r="R486">
            <v>0</v>
          </cell>
        </row>
        <row r="487">
          <cell r="A487">
            <v>920</v>
          </cell>
          <cell r="B487">
            <v>3</v>
          </cell>
          <cell r="C487" t="str">
            <v>LITORAL NORTE</v>
          </cell>
          <cell r="D487">
            <v>9</v>
          </cell>
          <cell r="E487" t="str">
            <v>Rede Costeira (Salino e Salobro)</v>
          </cell>
          <cell r="F487" t="str">
            <v>SSAR11063</v>
          </cell>
          <cell r="G487">
            <v>1</v>
          </cell>
          <cell r="H487" t="str">
            <v>SSAR</v>
          </cell>
          <cell r="I487">
            <v>11</v>
          </cell>
          <cell r="J487">
            <v>63</v>
          </cell>
          <cell r="K487">
            <v>654</v>
          </cell>
          <cell r="L487" t="str">
            <v>SÃO SEBASTIAO</v>
          </cell>
          <cell r="M487" t="str">
            <v>SP</v>
          </cell>
          <cell r="N487">
            <v>37438</v>
          </cell>
          <cell r="P487">
            <v>0</v>
          </cell>
          <cell r="Q487">
            <v>0</v>
          </cell>
          <cell r="R487">
            <v>0</v>
          </cell>
        </row>
        <row r="488">
          <cell r="A488">
            <v>921</v>
          </cell>
          <cell r="B488">
            <v>3</v>
          </cell>
          <cell r="C488" t="str">
            <v>LITORAL NORTE</v>
          </cell>
          <cell r="D488">
            <v>9</v>
          </cell>
          <cell r="E488" t="str">
            <v>Rede Costeira (Salino e Salobro)</v>
          </cell>
          <cell r="F488" t="str">
            <v>SSAR11071</v>
          </cell>
          <cell r="G488">
            <v>1</v>
          </cell>
          <cell r="H488" t="str">
            <v>SSAR</v>
          </cell>
          <cell r="I488">
            <v>11</v>
          </cell>
          <cell r="J488">
            <v>71</v>
          </cell>
          <cell r="K488">
            <v>654</v>
          </cell>
          <cell r="L488" t="str">
            <v>SÃO SEBASTIAO</v>
          </cell>
          <cell r="M488" t="str">
            <v>SP</v>
          </cell>
          <cell r="N488">
            <v>37438</v>
          </cell>
          <cell r="P488">
            <v>0</v>
          </cell>
          <cell r="Q488">
            <v>0</v>
          </cell>
          <cell r="R488">
            <v>0</v>
          </cell>
        </row>
        <row r="489">
          <cell r="A489">
            <v>922</v>
          </cell>
          <cell r="B489">
            <v>3</v>
          </cell>
          <cell r="C489" t="str">
            <v>LITORAL NORTE</v>
          </cell>
          <cell r="D489">
            <v>9</v>
          </cell>
          <cell r="E489" t="str">
            <v>Rede Costeira (Salino e Salobro)</v>
          </cell>
          <cell r="F489" t="str">
            <v>SSAR11072</v>
          </cell>
          <cell r="G489">
            <v>1</v>
          </cell>
          <cell r="H489" t="str">
            <v>SSAR</v>
          </cell>
          <cell r="I489">
            <v>11</v>
          </cell>
          <cell r="J489">
            <v>72</v>
          </cell>
          <cell r="K489">
            <v>654</v>
          </cell>
          <cell r="L489" t="str">
            <v>SÃO SEBASTIAO</v>
          </cell>
          <cell r="M489" t="str">
            <v>SP</v>
          </cell>
          <cell r="N489">
            <v>37438</v>
          </cell>
          <cell r="P489">
            <v>0</v>
          </cell>
          <cell r="Q489">
            <v>0</v>
          </cell>
          <cell r="R489">
            <v>0</v>
          </cell>
        </row>
        <row r="490">
          <cell r="A490">
            <v>923</v>
          </cell>
          <cell r="B490">
            <v>3</v>
          </cell>
          <cell r="C490" t="str">
            <v>LITORAL NORTE</v>
          </cell>
          <cell r="D490">
            <v>9</v>
          </cell>
          <cell r="E490" t="str">
            <v>Rede Costeira (Salino e Salobro)</v>
          </cell>
          <cell r="F490" t="str">
            <v>SSAR11073</v>
          </cell>
          <cell r="G490">
            <v>1</v>
          </cell>
          <cell r="H490" t="str">
            <v>SSAR</v>
          </cell>
          <cell r="I490">
            <v>11</v>
          </cell>
          <cell r="J490">
            <v>73</v>
          </cell>
          <cell r="K490">
            <v>654</v>
          </cell>
          <cell r="L490" t="str">
            <v>SÃO SEBASTIAO</v>
          </cell>
          <cell r="M490" t="str">
            <v>SP</v>
          </cell>
          <cell r="N490">
            <v>37438</v>
          </cell>
          <cell r="P490">
            <v>0</v>
          </cell>
          <cell r="Q490">
            <v>0</v>
          </cell>
          <cell r="R490">
            <v>0</v>
          </cell>
        </row>
        <row r="491">
          <cell r="A491">
            <v>924</v>
          </cell>
          <cell r="B491">
            <v>3</v>
          </cell>
          <cell r="C491" t="str">
            <v>LITORAL NORTE</v>
          </cell>
          <cell r="D491">
            <v>9</v>
          </cell>
          <cell r="E491" t="str">
            <v>Rede Costeira (Salino e Salobro)</v>
          </cell>
          <cell r="F491" t="str">
            <v>SSAR11081</v>
          </cell>
          <cell r="G491">
            <v>1</v>
          </cell>
          <cell r="H491" t="str">
            <v>SSAR</v>
          </cell>
          <cell r="I491">
            <v>11</v>
          </cell>
          <cell r="J491">
            <v>81</v>
          </cell>
          <cell r="K491">
            <v>654</v>
          </cell>
          <cell r="L491" t="str">
            <v>SÃO SEBASTIAO</v>
          </cell>
          <cell r="M491" t="str">
            <v>SP</v>
          </cell>
          <cell r="N491">
            <v>37438</v>
          </cell>
          <cell r="P491">
            <v>0</v>
          </cell>
          <cell r="Q491">
            <v>0</v>
          </cell>
          <cell r="R491">
            <v>0</v>
          </cell>
        </row>
        <row r="492">
          <cell r="A492">
            <v>925</v>
          </cell>
          <cell r="B492">
            <v>3</v>
          </cell>
          <cell r="C492" t="str">
            <v>LITORAL NORTE</v>
          </cell>
          <cell r="D492">
            <v>9</v>
          </cell>
          <cell r="E492" t="str">
            <v>Rede Costeira (Salino e Salobro)</v>
          </cell>
          <cell r="F492" t="str">
            <v>SSAR11082</v>
          </cell>
          <cell r="G492">
            <v>1</v>
          </cell>
          <cell r="H492" t="str">
            <v>SSAR</v>
          </cell>
          <cell r="I492">
            <v>11</v>
          </cell>
          <cell r="J492">
            <v>82</v>
          </cell>
          <cell r="K492">
            <v>654</v>
          </cell>
          <cell r="L492" t="str">
            <v>SÃO SEBASTIAO</v>
          </cell>
          <cell r="M492" t="str">
            <v>SP</v>
          </cell>
          <cell r="N492">
            <v>37438</v>
          </cell>
          <cell r="P492">
            <v>0</v>
          </cell>
          <cell r="Q492">
            <v>0</v>
          </cell>
          <cell r="R492">
            <v>0</v>
          </cell>
        </row>
        <row r="493">
          <cell r="A493">
            <v>926</v>
          </cell>
          <cell r="B493">
            <v>3</v>
          </cell>
          <cell r="C493" t="str">
            <v>LITORAL NORTE</v>
          </cell>
          <cell r="D493">
            <v>9</v>
          </cell>
          <cell r="E493" t="str">
            <v>Rede Costeira (Salino e Salobro)</v>
          </cell>
          <cell r="F493" t="str">
            <v>SSAR11083</v>
          </cell>
          <cell r="G493">
            <v>1</v>
          </cell>
          <cell r="H493" t="str">
            <v>SSAR</v>
          </cell>
          <cell r="I493">
            <v>11</v>
          </cell>
          <cell r="J493">
            <v>83</v>
          </cell>
          <cell r="K493">
            <v>654</v>
          </cell>
          <cell r="L493" t="str">
            <v>SÃO SEBASTIAO</v>
          </cell>
          <cell r="M493" t="str">
            <v>SP</v>
          </cell>
          <cell r="N493">
            <v>37438</v>
          </cell>
          <cell r="P493">
            <v>0</v>
          </cell>
          <cell r="Q493">
            <v>0</v>
          </cell>
          <cell r="R493">
            <v>0</v>
          </cell>
        </row>
        <row r="494">
          <cell r="A494">
            <v>927</v>
          </cell>
          <cell r="B494">
            <v>3</v>
          </cell>
          <cell r="C494" t="str">
            <v>LITORAL NORTE</v>
          </cell>
          <cell r="D494">
            <v>9</v>
          </cell>
          <cell r="E494" t="str">
            <v>Rede Costeira (Salino e Salobro)</v>
          </cell>
          <cell r="F494" t="str">
            <v>SSAR11091</v>
          </cell>
          <cell r="G494">
            <v>1</v>
          </cell>
          <cell r="H494" t="str">
            <v>SSAR</v>
          </cell>
          <cell r="I494">
            <v>11</v>
          </cell>
          <cell r="J494">
            <v>91</v>
          </cell>
          <cell r="K494">
            <v>654</v>
          </cell>
          <cell r="L494" t="str">
            <v>SÃO SEBASTIAO</v>
          </cell>
          <cell r="M494" t="str">
            <v>SP</v>
          </cell>
          <cell r="N494">
            <v>37438</v>
          </cell>
          <cell r="P494">
            <v>0</v>
          </cell>
          <cell r="Q494">
            <v>0</v>
          </cell>
          <cell r="R494">
            <v>0</v>
          </cell>
        </row>
        <row r="495">
          <cell r="A495">
            <v>928</v>
          </cell>
          <cell r="B495">
            <v>3</v>
          </cell>
          <cell r="C495" t="str">
            <v>LITORAL NORTE</v>
          </cell>
          <cell r="D495">
            <v>9</v>
          </cell>
          <cell r="E495" t="str">
            <v>Rede Costeira (Salino e Salobro)</v>
          </cell>
          <cell r="F495" t="str">
            <v>SSAR11092</v>
          </cell>
          <cell r="G495">
            <v>1</v>
          </cell>
          <cell r="H495" t="str">
            <v>SSAR</v>
          </cell>
          <cell r="I495">
            <v>11</v>
          </cell>
          <cell r="J495">
            <v>92</v>
          </cell>
          <cell r="K495">
            <v>654</v>
          </cell>
          <cell r="L495" t="str">
            <v>SÃO SEBASTIAO</v>
          </cell>
          <cell r="M495" t="str">
            <v>SP</v>
          </cell>
          <cell r="N495">
            <v>37438</v>
          </cell>
          <cell r="P495">
            <v>0</v>
          </cell>
          <cell r="Q495">
            <v>0</v>
          </cell>
          <cell r="R495">
            <v>0</v>
          </cell>
        </row>
        <row r="496">
          <cell r="A496">
            <v>929</v>
          </cell>
          <cell r="B496">
            <v>3</v>
          </cell>
          <cell r="C496" t="str">
            <v>LITORAL NORTE</v>
          </cell>
          <cell r="D496">
            <v>9</v>
          </cell>
          <cell r="E496" t="str">
            <v>Rede Costeira (Salino e Salobro)</v>
          </cell>
          <cell r="F496" t="str">
            <v>SSAR11093</v>
          </cell>
          <cell r="G496">
            <v>1</v>
          </cell>
          <cell r="H496" t="str">
            <v>SSAR</v>
          </cell>
          <cell r="I496">
            <v>11</v>
          </cell>
          <cell r="J496">
            <v>93</v>
          </cell>
          <cell r="K496">
            <v>654</v>
          </cell>
          <cell r="L496" t="str">
            <v>SÃO SEBASTIAO</v>
          </cell>
          <cell r="M496" t="str">
            <v>SP</v>
          </cell>
          <cell r="N496">
            <v>37438</v>
          </cell>
          <cell r="P496">
            <v>0</v>
          </cell>
          <cell r="Q496">
            <v>0</v>
          </cell>
          <cell r="R496">
            <v>0</v>
          </cell>
        </row>
        <row r="497">
          <cell r="A497">
            <v>930</v>
          </cell>
          <cell r="B497">
            <v>3</v>
          </cell>
          <cell r="C497" t="str">
            <v>LITORAL NORTE</v>
          </cell>
          <cell r="D497">
            <v>9</v>
          </cell>
          <cell r="E497" t="str">
            <v>Rede Costeira (Salino e Salobro)</v>
          </cell>
          <cell r="F497" t="str">
            <v>SSAR11101</v>
          </cell>
          <cell r="G497">
            <v>1</v>
          </cell>
          <cell r="H497" t="str">
            <v>SSAR</v>
          </cell>
          <cell r="I497">
            <v>11</v>
          </cell>
          <cell r="J497">
            <v>101</v>
          </cell>
          <cell r="K497">
            <v>654</v>
          </cell>
          <cell r="L497" t="str">
            <v>SÃO SEBASTIAO</v>
          </cell>
          <cell r="M497" t="str">
            <v>SP</v>
          </cell>
          <cell r="N497">
            <v>37438</v>
          </cell>
          <cell r="P497">
            <v>0</v>
          </cell>
          <cell r="Q497">
            <v>0</v>
          </cell>
          <cell r="R497">
            <v>0</v>
          </cell>
        </row>
        <row r="498">
          <cell r="A498">
            <v>931</v>
          </cell>
          <cell r="B498">
            <v>3</v>
          </cell>
          <cell r="C498" t="str">
            <v>LITORAL NORTE</v>
          </cell>
          <cell r="D498">
            <v>9</v>
          </cell>
          <cell r="E498" t="str">
            <v>Rede Costeira (Salino e Salobro)</v>
          </cell>
          <cell r="F498" t="str">
            <v>SSAR11102</v>
          </cell>
          <cell r="G498">
            <v>1</v>
          </cell>
          <cell r="H498" t="str">
            <v>SSAR</v>
          </cell>
          <cell r="I498">
            <v>11</v>
          </cell>
          <cell r="J498">
            <v>102</v>
          </cell>
          <cell r="K498">
            <v>654</v>
          </cell>
          <cell r="L498" t="str">
            <v>SÃO SEBASTIAO</v>
          </cell>
          <cell r="M498" t="str">
            <v>SP</v>
          </cell>
          <cell r="N498">
            <v>37438</v>
          </cell>
          <cell r="P498">
            <v>0</v>
          </cell>
          <cell r="Q498">
            <v>0</v>
          </cell>
          <cell r="R498">
            <v>0</v>
          </cell>
        </row>
        <row r="499">
          <cell r="A499">
            <v>932</v>
          </cell>
          <cell r="B499">
            <v>3</v>
          </cell>
          <cell r="C499" t="str">
            <v>LITORAL NORTE</v>
          </cell>
          <cell r="D499">
            <v>9</v>
          </cell>
          <cell r="E499" t="str">
            <v>Rede Costeira (Salino e Salobro)</v>
          </cell>
          <cell r="F499" t="str">
            <v>SSAR11103</v>
          </cell>
          <cell r="G499">
            <v>1</v>
          </cell>
          <cell r="H499" t="str">
            <v>SSAR</v>
          </cell>
          <cell r="I499">
            <v>11</v>
          </cell>
          <cell r="J499">
            <v>103</v>
          </cell>
          <cell r="K499">
            <v>654</v>
          </cell>
          <cell r="L499" t="str">
            <v>SÃO SEBASTIAO</v>
          </cell>
          <cell r="M499" t="str">
            <v>SP</v>
          </cell>
          <cell r="N499">
            <v>37438</v>
          </cell>
          <cell r="P499">
            <v>0</v>
          </cell>
          <cell r="Q499">
            <v>0</v>
          </cell>
          <cell r="R499">
            <v>0</v>
          </cell>
        </row>
        <row r="500">
          <cell r="A500">
            <v>933</v>
          </cell>
          <cell r="B500">
            <v>3</v>
          </cell>
          <cell r="C500" t="str">
            <v>LITORAL NORTE</v>
          </cell>
          <cell r="D500">
            <v>9</v>
          </cell>
          <cell r="E500" t="str">
            <v>Rede Costeira (Salino e Salobro)</v>
          </cell>
          <cell r="F500" t="str">
            <v>SSAR11111</v>
          </cell>
          <cell r="G500">
            <v>1</v>
          </cell>
          <cell r="H500" t="str">
            <v>SSAR</v>
          </cell>
          <cell r="I500">
            <v>11</v>
          </cell>
          <cell r="J500">
            <v>111</v>
          </cell>
          <cell r="K500">
            <v>654</v>
          </cell>
          <cell r="L500" t="str">
            <v>SÃO SEBASTIAO</v>
          </cell>
          <cell r="M500" t="str">
            <v>SP</v>
          </cell>
          <cell r="N500">
            <v>37438</v>
          </cell>
          <cell r="P500">
            <v>0</v>
          </cell>
          <cell r="Q500">
            <v>0</v>
          </cell>
          <cell r="R500">
            <v>0</v>
          </cell>
        </row>
        <row r="501">
          <cell r="A501">
            <v>934</v>
          </cell>
          <cell r="B501">
            <v>3</v>
          </cell>
          <cell r="C501" t="str">
            <v>LITORAL NORTE</v>
          </cell>
          <cell r="D501">
            <v>9</v>
          </cell>
          <cell r="E501" t="str">
            <v>Rede Costeira (Salino e Salobro)</v>
          </cell>
          <cell r="F501" t="str">
            <v>SSAR11112</v>
          </cell>
          <cell r="G501">
            <v>1</v>
          </cell>
          <cell r="H501" t="str">
            <v>SSAR</v>
          </cell>
          <cell r="I501">
            <v>11</v>
          </cell>
          <cell r="J501">
            <v>112</v>
          </cell>
          <cell r="K501">
            <v>654</v>
          </cell>
          <cell r="L501" t="str">
            <v>SÃO SEBASTIAO</v>
          </cell>
          <cell r="M501" t="str">
            <v>SP</v>
          </cell>
          <cell r="N501">
            <v>37438</v>
          </cell>
          <cell r="P501">
            <v>0</v>
          </cell>
          <cell r="Q501">
            <v>0</v>
          </cell>
          <cell r="R501">
            <v>0</v>
          </cell>
        </row>
        <row r="502">
          <cell r="A502">
            <v>935</v>
          </cell>
          <cell r="B502">
            <v>3</v>
          </cell>
          <cell r="C502" t="str">
            <v>LITORAL NORTE</v>
          </cell>
          <cell r="D502">
            <v>9</v>
          </cell>
          <cell r="E502" t="str">
            <v>Rede Costeira (Salino e Salobro)</v>
          </cell>
          <cell r="F502" t="str">
            <v>SSAR11113</v>
          </cell>
          <cell r="G502">
            <v>1</v>
          </cell>
          <cell r="H502" t="str">
            <v>SSAR</v>
          </cell>
          <cell r="I502">
            <v>11</v>
          </cell>
          <cell r="J502">
            <v>113</v>
          </cell>
          <cell r="K502">
            <v>654</v>
          </cell>
          <cell r="L502" t="str">
            <v>SÃO SEBASTIAO</v>
          </cell>
          <cell r="M502" t="str">
            <v>SP</v>
          </cell>
          <cell r="N502">
            <v>37438</v>
          </cell>
          <cell r="P502">
            <v>0</v>
          </cell>
          <cell r="Q502">
            <v>0</v>
          </cell>
          <cell r="R502">
            <v>0</v>
          </cell>
        </row>
        <row r="503">
          <cell r="A503">
            <v>936</v>
          </cell>
          <cell r="B503">
            <v>3</v>
          </cell>
          <cell r="C503" t="str">
            <v>LITORAL NORTE</v>
          </cell>
          <cell r="D503">
            <v>9</v>
          </cell>
          <cell r="E503" t="str">
            <v>Rede Costeira (Salino e Salobro)</v>
          </cell>
          <cell r="F503" t="str">
            <v>SSAR11121</v>
          </cell>
          <cell r="G503">
            <v>1</v>
          </cell>
          <cell r="H503" t="str">
            <v>SSAR</v>
          </cell>
          <cell r="I503">
            <v>11</v>
          </cell>
          <cell r="J503">
            <v>121</v>
          </cell>
          <cell r="K503">
            <v>654</v>
          </cell>
          <cell r="L503" t="str">
            <v>SÃO SEBASTIAO</v>
          </cell>
          <cell r="M503" t="str">
            <v>SP</v>
          </cell>
          <cell r="N503">
            <v>37438</v>
          </cell>
          <cell r="P503">
            <v>0</v>
          </cell>
          <cell r="Q503">
            <v>0</v>
          </cell>
          <cell r="R503">
            <v>0</v>
          </cell>
        </row>
        <row r="504">
          <cell r="A504">
            <v>937</v>
          </cell>
          <cell r="B504">
            <v>3</v>
          </cell>
          <cell r="C504" t="str">
            <v>LITORAL NORTE</v>
          </cell>
          <cell r="D504">
            <v>9</v>
          </cell>
          <cell r="E504" t="str">
            <v>Rede Costeira (Salino e Salobro)</v>
          </cell>
          <cell r="F504" t="str">
            <v>SSAR11122</v>
          </cell>
          <cell r="G504">
            <v>1</v>
          </cell>
          <cell r="H504" t="str">
            <v>SSAR</v>
          </cell>
          <cell r="I504">
            <v>11</v>
          </cell>
          <cell r="J504">
            <v>122</v>
          </cell>
          <cell r="K504">
            <v>654</v>
          </cell>
          <cell r="L504" t="str">
            <v>SÃO SEBASTIAO</v>
          </cell>
          <cell r="M504" t="str">
            <v>SP</v>
          </cell>
          <cell r="N504">
            <v>37438</v>
          </cell>
          <cell r="P504">
            <v>0</v>
          </cell>
          <cell r="Q504">
            <v>0</v>
          </cell>
          <cell r="R504">
            <v>0</v>
          </cell>
        </row>
        <row r="505">
          <cell r="A505">
            <v>938</v>
          </cell>
          <cell r="B505">
            <v>3</v>
          </cell>
          <cell r="C505" t="str">
            <v>LITORAL NORTE</v>
          </cell>
          <cell r="D505">
            <v>9</v>
          </cell>
          <cell r="E505" t="str">
            <v>Rede Costeira (Salino e Salobro)</v>
          </cell>
          <cell r="F505" t="str">
            <v>SSAR11123</v>
          </cell>
          <cell r="G505">
            <v>1</v>
          </cell>
          <cell r="H505" t="str">
            <v>SSAR</v>
          </cell>
          <cell r="I505">
            <v>11</v>
          </cell>
          <cell r="J505">
            <v>123</v>
          </cell>
          <cell r="K505">
            <v>654</v>
          </cell>
          <cell r="L505" t="str">
            <v>SÃO SEBASTIAO</v>
          </cell>
          <cell r="M505" t="str">
            <v>SP</v>
          </cell>
          <cell r="N505">
            <v>37438</v>
          </cell>
          <cell r="P505">
            <v>0</v>
          </cell>
          <cell r="Q505">
            <v>0</v>
          </cell>
          <cell r="R505">
            <v>0</v>
          </cell>
        </row>
        <row r="506">
          <cell r="A506">
            <v>939</v>
          </cell>
          <cell r="B506">
            <v>3</v>
          </cell>
          <cell r="C506" t="str">
            <v>LITORAL NORTE</v>
          </cell>
          <cell r="D506">
            <v>9</v>
          </cell>
          <cell r="E506" t="str">
            <v>Rede Costeira (Salino e Salobro)</v>
          </cell>
          <cell r="F506" t="str">
            <v>SSAR11131</v>
          </cell>
          <cell r="G506">
            <v>1</v>
          </cell>
          <cell r="H506" t="str">
            <v>SSAR</v>
          </cell>
          <cell r="I506">
            <v>11</v>
          </cell>
          <cell r="J506">
            <v>131</v>
          </cell>
          <cell r="K506">
            <v>654</v>
          </cell>
          <cell r="L506" t="str">
            <v>SÃO SEBASTIAO</v>
          </cell>
          <cell r="M506" t="str">
            <v>SP</v>
          </cell>
          <cell r="N506">
            <v>37438</v>
          </cell>
          <cell r="P506">
            <v>0</v>
          </cell>
          <cell r="Q506">
            <v>0</v>
          </cell>
          <cell r="R506">
            <v>0</v>
          </cell>
        </row>
        <row r="507">
          <cell r="A507">
            <v>940</v>
          </cell>
          <cell r="B507">
            <v>3</v>
          </cell>
          <cell r="C507" t="str">
            <v>LITORAL NORTE</v>
          </cell>
          <cell r="D507">
            <v>9</v>
          </cell>
          <cell r="E507" t="str">
            <v>Rede Costeira (Salino e Salobro)</v>
          </cell>
          <cell r="F507" t="str">
            <v>SSAR11132</v>
          </cell>
          <cell r="G507">
            <v>1</v>
          </cell>
          <cell r="H507" t="str">
            <v>SSAR</v>
          </cell>
          <cell r="I507">
            <v>11</v>
          </cell>
          <cell r="J507">
            <v>132</v>
          </cell>
          <cell r="K507">
            <v>654</v>
          </cell>
          <cell r="L507" t="str">
            <v>SÃO SEBASTIAO</v>
          </cell>
          <cell r="M507" t="str">
            <v>SP</v>
          </cell>
          <cell r="N507">
            <v>37438</v>
          </cell>
          <cell r="P507">
            <v>0</v>
          </cell>
          <cell r="Q507">
            <v>0</v>
          </cell>
          <cell r="R507">
            <v>0</v>
          </cell>
        </row>
        <row r="508">
          <cell r="A508">
            <v>941</v>
          </cell>
          <cell r="B508">
            <v>3</v>
          </cell>
          <cell r="C508" t="str">
            <v>LITORAL NORTE</v>
          </cell>
          <cell r="D508">
            <v>9</v>
          </cell>
          <cell r="E508" t="str">
            <v>Rede Costeira (Salino e Salobro)</v>
          </cell>
          <cell r="F508" t="str">
            <v>SSAR11133</v>
          </cell>
          <cell r="G508">
            <v>1</v>
          </cell>
          <cell r="H508" t="str">
            <v>SSAR</v>
          </cell>
          <cell r="I508">
            <v>11</v>
          </cell>
          <cell r="J508">
            <v>133</v>
          </cell>
          <cell r="K508">
            <v>654</v>
          </cell>
          <cell r="L508" t="str">
            <v>SÃO SEBASTIAO</v>
          </cell>
          <cell r="M508" t="str">
            <v>SP</v>
          </cell>
          <cell r="N508">
            <v>37438</v>
          </cell>
          <cell r="P508">
            <v>0</v>
          </cell>
          <cell r="Q508">
            <v>0</v>
          </cell>
          <cell r="R508">
            <v>0</v>
          </cell>
        </row>
        <row r="509">
          <cell r="A509">
            <v>942</v>
          </cell>
          <cell r="B509">
            <v>3</v>
          </cell>
          <cell r="C509" t="str">
            <v>LITORAL NORTE</v>
          </cell>
          <cell r="D509">
            <v>9</v>
          </cell>
          <cell r="E509" t="str">
            <v>Rede Costeira (Salino e Salobro)</v>
          </cell>
          <cell r="F509" t="str">
            <v>SSAR11141</v>
          </cell>
          <cell r="G509">
            <v>1</v>
          </cell>
          <cell r="H509" t="str">
            <v>SSAR</v>
          </cell>
          <cell r="I509">
            <v>11</v>
          </cell>
          <cell r="J509">
            <v>141</v>
          </cell>
          <cell r="K509">
            <v>654</v>
          </cell>
          <cell r="L509" t="str">
            <v>SÃO SEBASTIAO</v>
          </cell>
          <cell r="M509" t="str">
            <v>SP</v>
          </cell>
          <cell r="N509">
            <v>37438</v>
          </cell>
          <cell r="P509">
            <v>0</v>
          </cell>
          <cell r="Q509">
            <v>0</v>
          </cell>
          <cell r="R509">
            <v>0</v>
          </cell>
        </row>
        <row r="510">
          <cell r="A510">
            <v>943</v>
          </cell>
          <cell r="B510">
            <v>3</v>
          </cell>
          <cell r="C510" t="str">
            <v>LITORAL NORTE</v>
          </cell>
          <cell r="D510">
            <v>9</v>
          </cell>
          <cell r="E510" t="str">
            <v>Rede Costeira (Salino e Salobro)</v>
          </cell>
          <cell r="F510" t="str">
            <v>SSAR11142</v>
          </cell>
          <cell r="G510">
            <v>1</v>
          </cell>
          <cell r="H510" t="str">
            <v>SSAR</v>
          </cell>
          <cell r="I510">
            <v>11</v>
          </cell>
          <cell r="J510">
            <v>142</v>
          </cell>
          <cell r="K510">
            <v>654</v>
          </cell>
          <cell r="L510" t="str">
            <v>SÃO SEBASTIAO</v>
          </cell>
          <cell r="M510" t="str">
            <v>SP</v>
          </cell>
          <cell r="N510">
            <v>37438</v>
          </cell>
          <cell r="P510">
            <v>0</v>
          </cell>
          <cell r="Q510">
            <v>0</v>
          </cell>
          <cell r="R510">
            <v>0</v>
          </cell>
        </row>
        <row r="511">
          <cell r="A511">
            <v>944</v>
          </cell>
          <cell r="B511">
            <v>3</v>
          </cell>
          <cell r="C511" t="str">
            <v>LITORAL NORTE</v>
          </cell>
          <cell r="D511">
            <v>9</v>
          </cell>
          <cell r="E511" t="str">
            <v>Rede Costeira (Salino e Salobro)</v>
          </cell>
          <cell r="F511" t="str">
            <v>SSAR11143</v>
          </cell>
          <cell r="G511">
            <v>1</v>
          </cell>
          <cell r="H511" t="str">
            <v>SSAR</v>
          </cell>
          <cell r="I511">
            <v>11</v>
          </cell>
          <cell r="J511">
            <v>143</v>
          </cell>
          <cell r="K511">
            <v>654</v>
          </cell>
          <cell r="L511" t="str">
            <v>SÃO SEBASTIAO</v>
          </cell>
          <cell r="M511" t="str">
            <v>SP</v>
          </cell>
          <cell r="N511">
            <v>37438</v>
          </cell>
          <cell r="P511">
            <v>0</v>
          </cell>
          <cell r="Q511">
            <v>0</v>
          </cell>
          <cell r="R511">
            <v>0</v>
          </cell>
        </row>
        <row r="512">
          <cell r="A512">
            <v>945</v>
          </cell>
          <cell r="B512">
            <v>3</v>
          </cell>
          <cell r="C512" t="str">
            <v>LITORAL NORTE</v>
          </cell>
          <cell r="D512">
            <v>9</v>
          </cell>
          <cell r="E512" t="str">
            <v>Rede Costeira (Salino e Salobro)</v>
          </cell>
          <cell r="F512" t="str">
            <v>SSAR11151</v>
          </cell>
          <cell r="G512">
            <v>1</v>
          </cell>
          <cell r="H512" t="str">
            <v>SSAR</v>
          </cell>
          <cell r="I512">
            <v>11</v>
          </cell>
          <cell r="J512">
            <v>151</v>
          </cell>
          <cell r="K512">
            <v>654</v>
          </cell>
          <cell r="L512" t="str">
            <v>SÃO SEBASTIAO</v>
          </cell>
          <cell r="M512" t="str">
            <v>SP</v>
          </cell>
          <cell r="N512">
            <v>37438</v>
          </cell>
          <cell r="P512">
            <v>0</v>
          </cell>
          <cell r="Q512">
            <v>0</v>
          </cell>
          <cell r="R512">
            <v>0</v>
          </cell>
        </row>
        <row r="513">
          <cell r="A513">
            <v>946</v>
          </cell>
          <cell r="B513">
            <v>3</v>
          </cell>
          <cell r="C513" t="str">
            <v>LITORAL NORTE</v>
          </cell>
          <cell r="D513">
            <v>9</v>
          </cell>
          <cell r="E513" t="str">
            <v>Rede Costeira (Salino e Salobro)</v>
          </cell>
          <cell r="F513" t="str">
            <v>SSAR11152</v>
          </cell>
          <cell r="G513">
            <v>1</v>
          </cell>
          <cell r="H513" t="str">
            <v>SSAR</v>
          </cell>
          <cell r="I513">
            <v>11</v>
          </cell>
          <cell r="J513">
            <v>152</v>
          </cell>
          <cell r="K513">
            <v>654</v>
          </cell>
          <cell r="L513" t="str">
            <v>SÃO SEBASTIAO</v>
          </cell>
          <cell r="M513" t="str">
            <v>SP</v>
          </cell>
          <cell r="N513">
            <v>37438</v>
          </cell>
          <cell r="P513">
            <v>0</v>
          </cell>
          <cell r="Q513">
            <v>0</v>
          </cell>
          <cell r="R513">
            <v>0</v>
          </cell>
        </row>
        <row r="514">
          <cell r="A514">
            <v>947</v>
          </cell>
          <cell r="B514">
            <v>3</v>
          </cell>
          <cell r="C514" t="str">
            <v>LITORAL NORTE</v>
          </cell>
          <cell r="D514">
            <v>9</v>
          </cell>
          <cell r="E514" t="str">
            <v>Rede Costeira (Salino e Salobro)</v>
          </cell>
          <cell r="F514" t="str">
            <v>SSAR11153</v>
          </cell>
          <cell r="G514">
            <v>1</v>
          </cell>
          <cell r="H514" t="str">
            <v>SSAR</v>
          </cell>
          <cell r="I514">
            <v>11</v>
          </cell>
          <cell r="J514">
            <v>153</v>
          </cell>
          <cell r="K514">
            <v>654</v>
          </cell>
          <cell r="L514" t="str">
            <v>SÃO SEBASTIAO</v>
          </cell>
          <cell r="M514" t="str">
            <v>SP</v>
          </cell>
          <cell r="N514">
            <v>37438</v>
          </cell>
          <cell r="P514">
            <v>0</v>
          </cell>
          <cell r="Q514">
            <v>0</v>
          </cell>
          <cell r="R514">
            <v>0</v>
          </cell>
        </row>
        <row r="515">
          <cell r="A515">
            <v>948</v>
          </cell>
          <cell r="B515">
            <v>7</v>
          </cell>
          <cell r="C515" t="str">
            <v>BAIXADA SANTISTA</v>
          </cell>
          <cell r="D515">
            <v>9</v>
          </cell>
          <cell r="E515" t="str">
            <v>Rede Costeira (Salino e Salobro)</v>
          </cell>
          <cell r="F515" t="str">
            <v>STEM11191</v>
          </cell>
          <cell r="G515">
            <v>1</v>
          </cell>
          <cell r="H515" t="str">
            <v>STEM</v>
          </cell>
          <cell r="I515">
            <v>11</v>
          </cell>
          <cell r="J515">
            <v>191</v>
          </cell>
          <cell r="K515">
            <v>633</v>
          </cell>
          <cell r="L515" t="str">
            <v>SANTOS</v>
          </cell>
          <cell r="M515" t="str">
            <v>SP</v>
          </cell>
          <cell r="N515">
            <v>37438</v>
          </cell>
          <cell r="P515" t="str">
            <v>24 00 542</v>
          </cell>
          <cell r="Q515" t="str">
            <v xml:space="preserve">46 23 42 </v>
          </cell>
          <cell r="R515">
            <v>0</v>
          </cell>
        </row>
        <row r="516">
          <cell r="A516">
            <v>949</v>
          </cell>
          <cell r="B516">
            <v>7</v>
          </cell>
          <cell r="C516" t="str">
            <v>BAIXADA SANTISTA</v>
          </cell>
          <cell r="D516">
            <v>9</v>
          </cell>
          <cell r="E516" t="str">
            <v>Rede Costeira (Salino e Salobro)</v>
          </cell>
          <cell r="F516" t="str">
            <v>STEM11192</v>
          </cell>
          <cell r="G516">
            <v>1</v>
          </cell>
          <cell r="H516" t="str">
            <v>STEM</v>
          </cell>
          <cell r="I516">
            <v>11</v>
          </cell>
          <cell r="J516">
            <v>192</v>
          </cell>
          <cell r="K516">
            <v>633</v>
          </cell>
          <cell r="L516" t="str">
            <v>SANTOS</v>
          </cell>
          <cell r="M516" t="str">
            <v>SP</v>
          </cell>
          <cell r="N516">
            <v>37438</v>
          </cell>
          <cell r="P516" t="str">
            <v>24 00 542</v>
          </cell>
          <cell r="Q516" t="str">
            <v xml:space="preserve">46 23 42 </v>
          </cell>
          <cell r="R516">
            <v>0</v>
          </cell>
        </row>
        <row r="517">
          <cell r="A517">
            <v>950</v>
          </cell>
          <cell r="B517">
            <v>7</v>
          </cell>
          <cell r="C517" t="str">
            <v>BAIXADA SANTISTA</v>
          </cell>
          <cell r="D517">
            <v>9</v>
          </cell>
          <cell r="E517" t="str">
            <v>Rede Costeira (Salino e Salobro)</v>
          </cell>
          <cell r="F517" t="str">
            <v>STEM11193</v>
          </cell>
          <cell r="G517">
            <v>1</v>
          </cell>
          <cell r="H517" t="str">
            <v>STEM</v>
          </cell>
          <cell r="I517">
            <v>11</v>
          </cell>
          <cell r="J517">
            <v>193</v>
          </cell>
          <cell r="K517">
            <v>633</v>
          </cell>
          <cell r="L517" t="str">
            <v>SANTOS</v>
          </cell>
          <cell r="M517" t="str">
            <v>SP</v>
          </cell>
          <cell r="N517">
            <v>37438</v>
          </cell>
          <cell r="P517" t="str">
            <v>24 00 542</v>
          </cell>
          <cell r="Q517" t="str">
            <v xml:space="preserve">46 23 42 </v>
          </cell>
          <cell r="R517">
            <v>0</v>
          </cell>
        </row>
        <row r="518">
          <cell r="A518">
            <v>952</v>
          </cell>
          <cell r="B518">
            <v>7</v>
          </cell>
          <cell r="C518" t="str">
            <v>BAIXADA SANTISTA</v>
          </cell>
          <cell r="D518">
            <v>9</v>
          </cell>
          <cell r="E518" t="str">
            <v>Rede Costeira (Salino e Salobro)</v>
          </cell>
          <cell r="F518" t="str">
            <v>STEM19002</v>
          </cell>
          <cell r="G518">
            <v>1</v>
          </cell>
          <cell r="H518" t="str">
            <v>STEM</v>
          </cell>
          <cell r="I518">
            <v>19</v>
          </cell>
          <cell r="J518">
            <v>2</v>
          </cell>
          <cell r="K518">
            <v>633</v>
          </cell>
          <cell r="L518" t="str">
            <v>SANTOS</v>
          </cell>
          <cell r="M518" t="str">
            <v>SP</v>
          </cell>
          <cell r="N518">
            <v>37438</v>
          </cell>
          <cell r="P518" t="str">
            <v>24 00 542</v>
          </cell>
          <cell r="Q518" t="str">
            <v xml:space="preserve">46 23 42 </v>
          </cell>
          <cell r="R518">
            <v>0</v>
          </cell>
        </row>
        <row r="519">
          <cell r="A519">
            <v>953</v>
          </cell>
          <cell r="B519">
            <v>7</v>
          </cell>
          <cell r="C519" t="str">
            <v>BAIXADA SANTISTA</v>
          </cell>
          <cell r="D519">
            <v>9</v>
          </cell>
          <cell r="E519" t="str">
            <v>Rede Costeira (Salino e Salobro)</v>
          </cell>
          <cell r="F519" t="str">
            <v>STEM19003</v>
          </cell>
          <cell r="G519">
            <v>1</v>
          </cell>
          <cell r="H519" t="str">
            <v>STEM</v>
          </cell>
          <cell r="I519">
            <v>19</v>
          </cell>
          <cell r="J519">
            <v>3</v>
          </cell>
          <cell r="K519">
            <v>633</v>
          </cell>
          <cell r="L519" t="str">
            <v>SANTOS</v>
          </cell>
          <cell r="M519" t="str">
            <v>SP</v>
          </cell>
          <cell r="N519">
            <v>37438</v>
          </cell>
          <cell r="P519" t="str">
            <v>24 00 542</v>
          </cell>
          <cell r="Q519" t="str">
            <v xml:space="preserve">46 23 42 </v>
          </cell>
          <cell r="R519">
            <v>0</v>
          </cell>
        </row>
        <row r="520">
          <cell r="A520">
            <v>954</v>
          </cell>
          <cell r="B520">
            <v>7</v>
          </cell>
          <cell r="C520" t="str">
            <v>BAIXADA SANTISTA</v>
          </cell>
          <cell r="D520">
            <v>9</v>
          </cell>
          <cell r="E520" t="str">
            <v>Rede Costeira (Salino e Salobro)</v>
          </cell>
          <cell r="F520" t="str">
            <v>STEM19004</v>
          </cell>
          <cell r="G520">
            <v>1</v>
          </cell>
          <cell r="H520" t="str">
            <v>STEM</v>
          </cell>
          <cell r="I520">
            <v>19</v>
          </cell>
          <cell r="J520">
            <v>4</v>
          </cell>
          <cell r="K520">
            <v>633</v>
          </cell>
          <cell r="L520" t="str">
            <v>SANTOS</v>
          </cell>
          <cell r="M520" t="str">
            <v>SP</v>
          </cell>
          <cell r="N520">
            <v>37438</v>
          </cell>
          <cell r="P520" t="str">
            <v>24 00 542</v>
          </cell>
          <cell r="Q520" t="str">
            <v xml:space="preserve">46 23 42 </v>
          </cell>
          <cell r="R520">
            <v>0</v>
          </cell>
        </row>
        <row r="521">
          <cell r="A521">
            <v>955</v>
          </cell>
          <cell r="B521">
            <v>7</v>
          </cell>
          <cell r="C521" t="str">
            <v>BAIXADA SANTISTA</v>
          </cell>
          <cell r="D521">
            <v>9</v>
          </cell>
          <cell r="E521" t="str">
            <v>Rede Costeira (Salino e Salobro)</v>
          </cell>
          <cell r="F521" t="str">
            <v>STEM19005</v>
          </cell>
          <cell r="G521">
            <v>1</v>
          </cell>
          <cell r="H521" t="str">
            <v>STEM</v>
          </cell>
          <cell r="I521">
            <v>19</v>
          </cell>
          <cell r="J521">
            <v>5</v>
          </cell>
          <cell r="K521">
            <v>633</v>
          </cell>
          <cell r="L521" t="str">
            <v>SANTOS</v>
          </cell>
          <cell r="M521" t="str">
            <v>SP</v>
          </cell>
          <cell r="N521">
            <v>37438</v>
          </cell>
          <cell r="P521" t="str">
            <v>24 00 542</v>
          </cell>
          <cell r="Q521" t="str">
            <v xml:space="preserve">46 23 42 </v>
          </cell>
          <cell r="R521">
            <v>0</v>
          </cell>
        </row>
        <row r="522">
          <cell r="A522">
            <v>956</v>
          </cell>
          <cell r="B522">
            <v>7</v>
          </cell>
          <cell r="C522" t="str">
            <v>BAIXADA SANTISTA</v>
          </cell>
          <cell r="D522">
            <v>9</v>
          </cell>
          <cell r="E522" t="str">
            <v>Rede Costeira (Salino e Salobro)</v>
          </cell>
          <cell r="F522" t="str">
            <v>STEM19006</v>
          </cell>
          <cell r="G522">
            <v>1</v>
          </cell>
          <cell r="H522" t="str">
            <v>STEM</v>
          </cell>
          <cell r="I522">
            <v>19</v>
          </cell>
          <cell r="J522">
            <v>6</v>
          </cell>
          <cell r="K522">
            <v>633</v>
          </cell>
          <cell r="L522" t="str">
            <v>SANTOS</v>
          </cell>
          <cell r="M522" t="str">
            <v>SP</v>
          </cell>
          <cell r="N522">
            <v>37438</v>
          </cell>
          <cell r="P522" t="str">
            <v>24 00 542</v>
          </cell>
          <cell r="Q522" t="str">
            <v xml:space="preserve">46 23 42 </v>
          </cell>
          <cell r="R522">
            <v>0</v>
          </cell>
        </row>
        <row r="523">
          <cell r="A523">
            <v>957</v>
          </cell>
          <cell r="B523">
            <v>7</v>
          </cell>
          <cell r="C523" t="str">
            <v>BAIXADA SANTISTA</v>
          </cell>
          <cell r="D523">
            <v>9</v>
          </cell>
          <cell r="E523" t="str">
            <v>Rede Costeira (Salino e Salobro)</v>
          </cell>
          <cell r="F523" t="str">
            <v>STEM19007</v>
          </cell>
          <cell r="G523">
            <v>1</v>
          </cell>
          <cell r="H523" t="str">
            <v>STEM</v>
          </cell>
          <cell r="I523">
            <v>19</v>
          </cell>
          <cell r="J523">
            <v>7</v>
          </cell>
          <cell r="K523">
            <v>633</v>
          </cell>
          <cell r="L523" t="str">
            <v>SANTOS</v>
          </cell>
          <cell r="M523" t="str">
            <v>SP</v>
          </cell>
          <cell r="N523">
            <v>37438</v>
          </cell>
          <cell r="P523" t="str">
            <v>24 00 542</v>
          </cell>
          <cell r="Q523" t="str">
            <v xml:space="preserve">46 23 42 </v>
          </cell>
          <cell r="R523">
            <v>0</v>
          </cell>
        </row>
        <row r="524">
          <cell r="A524">
            <v>958</v>
          </cell>
          <cell r="B524">
            <v>7</v>
          </cell>
          <cell r="C524" t="str">
            <v>BAIXADA SANTISTA</v>
          </cell>
          <cell r="D524">
            <v>9</v>
          </cell>
          <cell r="E524" t="str">
            <v>Rede Costeira (Salino e Salobro)</v>
          </cell>
          <cell r="F524" t="str">
            <v>STEM19008</v>
          </cell>
          <cell r="G524">
            <v>1</v>
          </cell>
          <cell r="H524" t="str">
            <v>STEM</v>
          </cell>
          <cell r="I524">
            <v>19</v>
          </cell>
          <cell r="J524">
            <v>8</v>
          </cell>
          <cell r="K524">
            <v>633</v>
          </cell>
          <cell r="L524" t="str">
            <v>SANTOS</v>
          </cell>
          <cell r="M524" t="str">
            <v>SP</v>
          </cell>
          <cell r="N524">
            <v>37438</v>
          </cell>
          <cell r="P524" t="str">
            <v>24 00 542</v>
          </cell>
          <cell r="Q524" t="str">
            <v xml:space="preserve">46 23 42 </v>
          </cell>
          <cell r="R524">
            <v>0</v>
          </cell>
        </row>
        <row r="525">
          <cell r="A525">
            <v>959</v>
          </cell>
          <cell r="B525">
            <v>7</v>
          </cell>
          <cell r="C525" t="str">
            <v>BAIXADA SANTISTA</v>
          </cell>
          <cell r="D525">
            <v>9</v>
          </cell>
          <cell r="E525" t="str">
            <v>Rede Costeira (Salino e Salobro)</v>
          </cell>
          <cell r="F525" t="str">
            <v>STEM19009</v>
          </cell>
          <cell r="G525">
            <v>1</v>
          </cell>
          <cell r="H525" t="str">
            <v>STEM</v>
          </cell>
          <cell r="I525">
            <v>19</v>
          </cell>
          <cell r="J525">
            <v>9</v>
          </cell>
          <cell r="K525">
            <v>633</v>
          </cell>
          <cell r="L525" t="str">
            <v>SANTOS</v>
          </cell>
          <cell r="M525" t="str">
            <v>SP</v>
          </cell>
          <cell r="N525">
            <v>37438</v>
          </cell>
          <cell r="P525" t="str">
            <v>24 00 542</v>
          </cell>
          <cell r="Q525" t="str">
            <v xml:space="preserve">46 23 42 </v>
          </cell>
          <cell r="R525">
            <v>0</v>
          </cell>
        </row>
        <row r="526">
          <cell r="A526">
            <v>960</v>
          </cell>
          <cell r="B526">
            <v>7</v>
          </cell>
          <cell r="C526" t="str">
            <v>BAIXADA SANTISTA</v>
          </cell>
          <cell r="D526">
            <v>9</v>
          </cell>
          <cell r="E526" t="str">
            <v>Rede Costeira (Salino e Salobro)</v>
          </cell>
          <cell r="F526" t="str">
            <v>STEM19010</v>
          </cell>
          <cell r="G526">
            <v>1</v>
          </cell>
          <cell r="H526" t="str">
            <v>STEM</v>
          </cell>
          <cell r="I526">
            <v>19</v>
          </cell>
          <cell r="J526">
            <v>10</v>
          </cell>
          <cell r="K526">
            <v>633</v>
          </cell>
          <cell r="L526" t="str">
            <v>SANTOS</v>
          </cell>
          <cell r="M526" t="str">
            <v>SP</v>
          </cell>
          <cell r="N526">
            <v>37438</v>
          </cell>
          <cell r="P526" t="str">
            <v>24 00 542</v>
          </cell>
          <cell r="Q526" t="str">
            <v xml:space="preserve">46 23 42 </v>
          </cell>
          <cell r="R526">
            <v>0</v>
          </cell>
        </row>
        <row r="527">
          <cell r="A527">
            <v>961</v>
          </cell>
          <cell r="B527">
            <v>7</v>
          </cell>
          <cell r="C527" t="str">
            <v>BAIXADA SANTISTA</v>
          </cell>
          <cell r="D527">
            <v>9</v>
          </cell>
          <cell r="E527" t="str">
            <v>Rede Costeira (Salino e Salobro)</v>
          </cell>
          <cell r="F527" t="str">
            <v>STEM19011</v>
          </cell>
          <cell r="G527">
            <v>1</v>
          </cell>
          <cell r="H527" t="str">
            <v>STEM</v>
          </cell>
          <cell r="I527">
            <v>19</v>
          </cell>
          <cell r="J527">
            <v>11</v>
          </cell>
          <cell r="K527">
            <v>633</v>
          </cell>
          <cell r="L527" t="str">
            <v>SANTOS</v>
          </cell>
          <cell r="M527" t="str">
            <v>SP</v>
          </cell>
          <cell r="N527">
            <v>37438</v>
          </cell>
          <cell r="P527" t="str">
            <v>24 00 542</v>
          </cell>
          <cell r="Q527" t="str">
            <v xml:space="preserve">46 23 42 </v>
          </cell>
          <cell r="R527">
            <v>0</v>
          </cell>
        </row>
        <row r="528">
          <cell r="A528">
            <v>962</v>
          </cell>
          <cell r="B528">
            <v>7</v>
          </cell>
          <cell r="C528" t="str">
            <v>BAIXADA SANTISTA</v>
          </cell>
          <cell r="D528">
            <v>9</v>
          </cell>
          <cell r="E528" t="str">
            <v>Rede Costeira (Salino e Salobro)</v>
          </cell>
          <cell r="F528" t="str">
            <v>STEM19012</v>
          </cell>
          <cell r="G528">
            <v>1</v>
          </cell>
          <cell r="H528" t="str">
            <v>STEM</v>
          </cell>
          <cell r="I528">
            <v>19</v>
          </cell>
          <cell r="J528">
            <v>12</v>
          </cell>
          <cell r="K528">
            <v>633</v>
          </cell>
          <cell r="L528" t="str">
            <v>SANTOS</v>
          </cell>
          <cell r="M528" t="str">
            <v>SP</v>
          </cell>
          <cell r="N528">
            <v>37438</v>
          </cell>
          <cell r="P528" t="str">
            <v>24 00 542</v>
          </cell>
          <cell r="Q528" t="str">
            <v xml:space="preserve">46 23 42 </v>
          </cell>
          <cell r="R528">
            <v>0</v>
          </cell>
        </row>
        <row r="529">
          <cell r="A529">
            <v>963</v>
          </cell>
          <cell r="B529">
            <v>7</v>
          </cell>
          <cell r="C529" t="str">
            <v>BAIXADA SANTISTA</v>
          </cell>
          <cell r="D529">
            <v>9</v>
          </cell>
          <cell r="E529" t="str">
            <v>Rede Costeira (Salino e Salobro)</v>
          </cell>
          <cell r="F529" t="str">
            <v>STEM19013</v>
          </cell>
          <cell r="G529">
            <v>1</v>
          </cell>
          <cell r="H529" t="str">
            <v>STEM</v>
          </cell>
          <cell r="I529">
            <v>19</v>
          </cell>
          <cell r="J529">
            <v>13</v>
          </cell>
          <cell r="K529">
            <v>633</v>
          </cell>
          <cell r="L529" t="str">
            <v>SANTOS</v>
          </cell>
          <cell r="M529" t="str">
            <v>SP</v>
          </cell>
          <cell r="N529">
            <v>37438</v>
          </cell>
          <cell r="P529" t="str">
            <v>24 00 542</v>
          </cell>
          <cell r="Q529" t="str">
            <v xml:space="preserve">46 23 42 </v>
          </cell>
          <cell r="R529">
            <v>0</v>
          </cell>
        </row>
        <row r="530">
          <cell r="A530">
            <v>964</v>
          </cell>
          <cell r="B530">
            <v>7</v>
          </cell>
          <cell r="C530" t="str">
            <v>BAIXADA SANTISTA</v>
          </cell>
          <cell r="D530">
            <v>9</v>
          </cell>
          <cell r="E530" t="str">
            <v>Rede Costeira (Salino e Salobro)</v>
          </cell>
          <cell r="F530" t="str">
            <v>STEM19014</v>
          </cell>
          <cell r="G530">
            <v>1</v>
          </cell>
          <cell r="H530" t="str">
            <v>STEM</v>
          </cell>
          <cell r="I530">
            <v>19</v>
          </cell>
          <cell r="J530">
            <v>14</v>
          </cell>
          <cell r="K530">
            <v>633</v>
          </cell>
          <cell r="L530" t="str">
            <v>SANTOS</v>
          </cell>
          <cell r="M530" t="str">
            <v>SP</v>
          </cell>
          <cell r="N530">
            <v>37438</v>
          </cell>
          <cell r="P530" t="str">
            <v>24 00 542</v>
          </cell>
          <cell r="Q530" t="str">
            <v xml:space="preserve">46 23 42 </v>
          </cell>
          <cell r="R530">
            <v>0</v>
          </cell>
        </row>
        <row r="531">
          <cell r="A531">
            <v>965</v>
          </cell>
          <cell r="B531">
            <v>7</v>
          </cell>
          <cell r="C531" t="str">
            <v>BAIXADA SANTISTA</v>
          </cell>
          <cell r="D531">
            <v>9</v>
          </cell>
          <cell r="E531" t="str">
            <v>Rede Costeira (Salino e Salobro)</v>
          </cell>
          <cell r="F531" t="str">
            <v>STEM19015</v>
          </cell>
          <cell r="G531">
            <v>1</v>
          </cell>
          <cell r="H531" t="str">
            <v>STEM</v>
          </cell>
          <cell r="I531">
            <v>19</v>
          </cell>
          <cell r="J531">
            <v>15</v>
          </cell>
          <cell r="K531">
            <v>633</v>
          </cell>
          <cell r="L531" t="str">
            <v>SANTOS</v>
          </cell>
          <cell r="M531" t="str">
            <v>SP</v>
          </cell>
          <cell r="N531">
            <v>37438</v>
          </cell>
          <cell r="P531" t="str">
            <v>24 00 542</v>
          </cell>
          <cell r="Q531" t="str">
            <v xml:space="preserve">46 23 42 </v>
          </cell>
          <cell r="R531">
            <v>0</v>
          </cell>
        </row>
        <row r="532">
          <cell r="A532">
            <v>966</v>
          </cell>
          <cell r="B532">
            <v>7</v>
          </cell>
          <cell r="C532" t="str">
            <v>BAIXADA SANTISTA</v>
          </cell>
          <cell r="D532">
            <v>9</v>
          </cell>
          <cell r="E532" t="str">
            <v>Rede Costeira (Salino e Salobro)</v>
          </cell>
          <cell r="F532" t="str">
            <v>STEM19016</v>
          </cell>
          <cell r="G532">
            <v>1</v>
          </cell>
          <cell r="H532" t="str">
            <v>STEM</v>
          </cell>
          <cell r="I532">
            <v>19</v>
          </cell>
          <cell r="J532">
            <v>16</v>
          </cell>
          <cell r="K532">
            <v>633</v>
          </cell>
          <cell r="L532" t="str">
            <v>SANTOS</v>
          </cell>
          <cell r="M532" t="str">
            <v>SP</v>
          </cell>
          <cell r="N532">
            <v>37438</v>
          </cell>
          <cell r="P532" t="str">
            <v>24 00 542</v>
          </cell>
          <cell r="Q532" t="str">
            <v xml:space="preserve">46 23 42 </v>
          </cell>
          <cell r="R532">
            <v>0</v>
          </cell>
        </row>
        <row r="533">
          <cell r="A533">
            <v>967</v>
          </cell>
          <cell r="B533">
            <v>7</v>
          </cell>
          <cell r="C533" t="str">
            <v>BAIXADA SANTISTA</v>
          </cell>
          <cell r="D533">
            <v>9</v>
          </cell>
          <cell r="E533" t="str">
            <v>Rede Costeira (Salino e Salobro)</v>
          </cell>
          <cell r="F533" t="str">
            <v>STEM19017</v>
          </cell>
          <cell r="G533">
            <v>1</v>
          </cell>
          <cell r="H533" t="str">
            <v>STEM</v>
          </cell>
          <cell r="I533">
            <v>19</v>
          </cell>
          <cell r="J533">
            <v>17</v>
          </cell>
          <cell r="K533">
            <v>633</v>
          </cell>
          <cell r="L533" t="str">
            <v>SANTOS</v>
          </cell>
          <cell r="M533" t="str">
            <v>SP</v>
          </cell>
          <cell r="N533">
            <v>37438</v>
          </cell>
          <cell r="P533" t="str">
            <v>24 00 542</v>
          </cell>
          <cell r="Q533" t="str">
            <v xml:space="preserve">46 23 42 </v>
          </cell>
          <cell r="R533">
            <v>0</v>
          </cell>
        </row>
        <row r="534">
          <cell r="A534">
            <v>968</v>
          </cell>
          <cell r="B534">
            <v>7</v>
          </cell>
          <cell r="C534" t="str">
            <v>BAIXADA SANTISTA</v>
          </cell>
          <cell r="D534">
            <v>9</v>
          </cell>
          <cell r="E534" t="str">
            <v>Rede Costeira (Salino e Salobro)</v>
          </cell>
          <cell r="F534" t="str">
            <v>STEM19018</v>
          </cell>
          <cell r="G534">
            <v>1</v>
          </cell>
          <cell r="H534" t="str">
            <v>STEM</v>
          </cell>
          <cell r="I534">
            <v>19</v>
          </cell>
          <cell r="J534">
            <v>18</v>
          </cell>
          <cell r="K534">
            <v>633</v>
          </cell>
          <cell r="L534" t="str">
            <v>SANTOS</v>
          </cell>
          <cell r="M534" t="str">
            <v>SP</v>
          </cell>
          <cell r="N534">
            <v>37438</v>
          </cell>
          <cell r="P534" t="str">
            <v>24 00 542</v>
          </cell>
          <cell r="Q534" t="str">
            <v xml:space="preserve">46 23 42 </v>
          </cell>
          <cell r="R534">
            <v>0</v>
          </cell>
        </row>
        <row r="535">
          <cell r="A535">
            <v>969</v>
          </cell>
          <cell r="B535">
            <v>3</v>
          </cell>
          <cell r="C535" t="str">
            <v>LITORAL NORTE</v>
          </cell>
          <cell r="D535">
            <v>9</v>
          </cell>
          <cell r="E535" t="str">
            <v>Rede Costeira (Salino e Salobro)</v>
          </cell>
          <cell r="F535" t="str">
            <v>SSAR19001</v>
          </cell>
          <cell r="G535">
            <v>1</v>
          </cell>
          <cell r="H535" t="str">
            <v>SSAR</v>
          </cell>
          <cell r="I535">
            <v>19</v>
          </cell>
          <cell r="J535">
            <v>1</v>
          </cell>
          <cell r="K535">
            <v>654</v>
          </cell>
          <cell r="L535" t="str">
            <v>SÃO SEBASTIAO</v>
          </cell>
          <cell r="M535" t="str">
            <v>SP</v>
          </cell>
          <cell r="N535">
            <v>37438</v>
          </cell>
          <cell r="P535">
            <v>0</v>
          </cell>
          <cell r="Q535">
            <v>0</v>
          </cell>
          <cell r="R535">
            <v>0</v>
          </cell>
        </row>
        <row r="536">
          <cell r="A536">
            <v>970</v>
          </cell>
          <cell r="B536">
            <v>3</v>
          </cell>
          <cell r="C536" t="str">
            <v>LITORAL NORTE</v>
          </cell>
          <cell r="D536">
            <v>9</v>
          </cell>
          <cell r="E536" t="str">
            <v>Rede Costeira (Salino e Salobro)</v>
          </cell>
          <cell r="F536" t="str">
            <v>SSAR19002</v>
          </cell>
          <cell r="G536">
            <v>1</v>
          </cell>
          <cell r="H536" t="str">
            <v>SSAR</v>
          </cell>
          <cell r="I536">
            <v>19</v>
          </cell>
          <cell r="J536">
            <v>2</v>
          </cell>
          <cell r="K536">
            <v>654</v>
          </cell>
          <cell r="L536" t="str">
            <v>SÃO SEBASTIAO</v>
          </cell>
          <cell r="M536" t="str">
            <v>SP</v>
          </cell>
          <cell r="N536">
            <v>37438</v>
          </cell>
          <cell r="P536">
            <v>0</v>
          </cell>
          <cell r="Q536">
            <v>0</v>
          </cell>
          <cell r="R536">
            <v>0</v>
          </cell>
        </row>
        <row r="537">
          <cell r="A537">
            <v>971</v>
          </cell>
          <cell r="B537">
            <v>3</v>
          </cell>
          <cell r="C537" t="str">
            <v>LITORAL NORTE</v>
          </cell>
          <cell r="D537">
            <v>9</v>
          </cell>
          <cell r="E537" t="str">
            <v>Rede Costeira (Salino e Salobro)</v>
          </cell>
          <cell r="F537" t="str">
            <v>SSAR19003</v>
          </cell>
          <cell r="G537">
            <v>1</v>
          </cell>
          <cell r="H537" t="str">
            <v>SSAR</v>
          </cell>
          <cell r="I537">
            <v>19</v>
          </cell>
          <cell r="J537">
            <v>3</v>
          </cell>
          <cell r="K537">
            <v>654</v>
          </cell>
          <cell r="L537" t="str">
            <v>SÃO SEBASTIAO</v>
          </cell>
          <cell r="M537" t="str">
            <v>SP</v>
          </cell>
          <cell r="N537">
            <v>37438</v>
          </cell>
          <cell r="P537">
            <v>0</v>
          </cell>
          <cell r="Q537">
            <v>0</v>
          </cell>
          <cell r="R537">
            <v>0</v>
          </cell>
        </row>
        <row r="538">
          <cell r="A538">
            <v>972</v>
          </cell>
          <cell r="B538">
            <v>3</v>
          </cell>
          <cell r="C538" t="str">
            <v>LITORAL NORTE</v>
          </cell>
          <cell r="D538">
            <v>9</v>
          </cell>
          <cell r="E538" t="str">
            <v>Rede Costeira (Salino e Salobro)</v>
          </cell>
          <cell r="F538" t="str">
            <v>SSAR19004</v>
          </cell>
          <cell r="G538">
            <v>1</v>
          </cell>
          <cell r="H538" t="str">
            <v>SSAR</v>
          </cell>
          <cell r="I538">
            <v>19</v>
          </cell>
          <cell r="J538">
            <v>4</v>
          </cell>
          <cell r="K538">
            <v>654</v>
          </cell>
          <cell r="L538" t="str">
            <v>SÃO SEBASTIAO</v>
          </cell>
          <cell r="M538" t="str">
            <v>SP</v>
          </cell>
          <cell r="N538">
            <v>37438</v>
          </cell>
          <cell r="P538">
            <v>0</v>
          </cell>
          <cell r="Q538">
            <v>0</v>
          </cell>
          <cell r="R538">
            <v>0</v>
          </cell>
        </row>
        <row r="539">
          <cell r="A539">
            <v>973</v>
          </cell>
          <cell r="B539">
            <v>3</v>
          </cell>
          <cell r="C539" t="str">
            <v>LITORAL NORTE</v>
          </cell>
          <cell r="D539">
            <v>9</v>
          </cell>
          <cell r="E539" t="str">
            <v>Rede Costeira (Salino e Salobro)</v>
          </cell>
          <cell r="F539" t="str">
            <v>SSAR19005</v>
          </cell>
          <cell r="G539">
            <v>1</v>
          </cell>
          <cell r="H539" t="str">
            <v>SSAR</v>
          </cell>
          <cell r="I539">
            <v>19</v>
          </cell>
          <cell r="J539">
            <v>5</v>
          </cell>
          <cell r="K539">
            <v>654</v>
          </cell>
          <cell r="L539" t="str">
            <v>SÃO SEBASTIAO</v>
          </cell>
          <cell r="M539" t="str">
            <v>SP</v>
          </cell>
          <cell r="N539">
            <v>37438</v>
          </cell>
          <cell r="P539">
            <v>0</v>
          </cell>
          <cell r="Q539">
            <v>0</v>
          </cell>
          <cell r="R539">
            <v>0</v>
          </cell>
        </row>
        <row r="540">
          <cell r="A540">
            <v>974</v>
          </cell>
          <cell r="B540">
            <v>3</v>
          </cell>
          <cell r="C540" t="str">
            <v>LITORAL NORTE</v>
          </cell>
          <cell r="D540">
            <v>9</v>
          </cell>
          <cell r="E540" t="str">
            <v>Rede Costeira (Salino e Salobro)</v>
          </cell>
          <cell r="F540" t="str">
            <v>SSAR19006</v>
          </cell>
          <cell r="G540">
            <v>1</v>
          </cell>
          <cell r="H540" t="str">
            <v>SSAR</v>
          </cell>
          <cell r="I540">
            <v>19</v>
          </cell>
          <cell r="J540">
            <v>6</v>
          </cell>
          <cell r="K540">
            <v>654</v>
          </cell>
          <cell r="L540" t="str">
            <v>SÃO SEBASTIAO</v>
          </cell>
          <cell r="M540" t="str">
            <v>SP</v>
          </cell>
          <cell r="N540">
            <v>37438</v>
          </cell>
          <cell r="P540">
            <v>0</v>
          </cell>
          <cell r="Q540">
            <v>0</v>
          </cell>
          <cell r="R540">
            <v>0</v>
          </cell>
        </row>
        <row r="541">
          <cell r="A541">
            <v>975</v>
          </cell>
          <cell r="B541">
            <v>3</v>
          </cell>
          <cell r="C541" t="str">
            <v>LITORAL NORTE</v>
          </cell>
          <cell r="D541">
            <v>9</v>
          </cell>
          <cell r="E541" t="str">
            <v>Rede Costeira (Salino e Salobro)</v>
          </cell>
          <cell r="F541" t="str">
            <v>SSAR19007</v>
          </cell>
          <cell r="G541">
            <v>1</v>
          </cell>
          <cell r="H541" t="str">
            <v>SSAR</v>
          </cell>
          <cell r="I541">
            <v>19</v>
          </cell>
          <cell r="J541">
            <v>7</v>
          </cell>
          <cell r="K541">
            <v>654</v>
          </cell>
          <cell r="L541" t="str">
            <v>SÃO SEBASTIAO</v>
          </cell>
          <cell r="M541" t="str">
            <v>SP</v>
          </cell>
          <cell r="N541">
            <v>37438</v>
          </cell>
          <cell r="P541">
            <v>0</v>
          </cell>
          <cell r="Q541">
            <v>0</v>
          </cell>
          <cell r="R541">
            <v>0</v>
          </cell>
        </row>
        <row r="542">
          <cell r="A542">
            <v>976</v>
          </cell>
          <cell r="B542">
            <v>3</v>
          </cell>
          <cell r="C542" t="str">
            <v>LITORAL NORTE</v>
          </cell>
          <cell r="D542">
            <v>9</v>
          </cell>
          <cell r="E542" t="str">
            <v>Rede Costeira (Salino e Salobro)</v>
          </cell>
          <cell r="F542" t="str">
            <v>SSAR19008</v>
          </cell>
          <cell r="G542">
            <v>1</v>
          </cell>
          <cell r="H542" t="str">
            <v>SSAR</v>
          </cell>
          <cell r="I542">
            <v>19</v>
          </cell>
          <cell r="J542">
            <v>8</v>
          </cell>
          <cell r="K542">
            <v>654</v>
          </cell>
          <cell r="L542" t="str">
            <v>SÃO SEBASTIAO</v>
          </cell>
          <cell r="M542" t="str">
            <v>SP</v>
          </cell>
          <cell r="N542">
            <v>37438</v>
          </cell>
          <cell r="P542">
            <v>0</v>
          </cell>
          <cell r="Q542">
            <v>0</v>
          </cell>
          <cell r="R542">
            <v>0</v>
          </cell>
        </row>
        <row r="543">
          <cell r="A543">
            <v>977</v>
          </cell>
          <cell r="B543">
            <v>3</v>
          </cell>
          <cell r="C543" t="str">
            <v>LITORAL NORTE</v>
          </cell>
          <cell r="D543">
            <v>9</v>
          </cell>
          <cell r="E543" t="str">
            <v>Rede Costeira (Salino e Salobro)</v>
          </cell>
          <cell r="F543" t="str">
            <v>SSAR19009</v>
          </cell>
          <cell r="G543">
            <v>1</v>
          </cell>
          <cell r="H543" t="str">
            <v>SSAR</v>
          </cell>
          <cell r="I543">
            <v>19</v>
          </cell>
          <cell r="J543">
            <v>9</v>
          </cell>
          <cell r="K543">
            <v>654</v>
          </cell>
          <cell r="L543" t="str">
            <v>SÃO SEBASTIAO</v>
          </cell>
          <cell r="M543" t="str">
            <v>SP</v>
          </cell>
          <cell r="N543">
            <v>37438</v>
          </cell>
          <cell r="P543">
            <v>0</v>
          </cell>
          <cell r="Q543">
            <v>0</v>
          </cell>
          <cell r="R543">
            <v>0</v>
          </cell>
        </row>
        <row r="544">
          <cell r="A544">
            <v>978</v>
          </cell>
          <cell r="B544">
            <v>3</v>
          </cell>
          <cell r="C544" t="str">
            <v>LITORAL NORTE</v>
          </cell>
          <cell r="D544">
            <v>9</v>
          </cell>
          <cell r="E544" t="str">
            <v>Rede Costeira (Salino e Salobro)</v>
          </cell>
          <cell r="F544" t="str">
            <v>SSAR19010</v>
          </cell>
          <cell r="G544">
            <v>1</v>
          </cell>
          <cell r="H544" t="str">
            <v>SSAR</v>
          </cell>
          <cell r="I544">
            <v>19</v>
          </cell>
          <cell r="J544">
            <v>10</v>
          </cell>
          <cell r="K544">
            <v>654</v>
          </cell>
          <cell r="L544" t="str">
            <v>SÃO SEBASTIAO</v>
          </cell>
          <cell r="M544" t="str">
            <v>SP</v>
          </cell>
          <cell r="N544">
            <v>37438</v>
          </cell>
          <cell r="P544">
            <v>0</v>
          </cell>
          <cell r="Q544">
            <v>0</v>
          </cell>
          <cell r="R544">
            <v>0</v>
          </cell>
        </row>
        <row r="545">
          <cell r="A545">
            <v>979</v>
          </cell>
          <cell r="B545">
            <v>3</v>
          </cell>
          <cell r="C545" t="str">
            <v>LITORAL NORTE</v>
          </cell>
          <cell r="D545">
            <v>9</v>
          </cell>
          <cell r="E545" t="str">
            <v>Rede Costeira (Salino e Salobro)</v>
          </cell>
          <cell r="F545" t="str">
            <v>SSAR19011</v>
          </cell>
          <cell r="G545">
            <v>1</v>
          </cell>
          <cell r="H545" t="str">
            <v>SSAR</v>
          </cell>
          <cell r="I545">
            <v>19</v>
          </cell>
          <cell r="J545">
            <v>11</v>
          </cell>
          <cell r="K545">
            <v>654</v>
          </cell>
          <cell r="L545" t="str">
            <v>SÃO SEBASTIAO</v>
          </cell>
          <cell r="M545" t="str">
            <v>SP</v>
          </cell>
          <cell r="N545">
            <v>37438</v>
          </cell>
          <cell r="P545">
            <v>0</v>
          </cell>
          <cell r="Q545">
            <v>0</v>
          </cell>
          <cell r="R545">
            <v>0</v>
          </cell>
        </row>
        <row r="546">
          <cell r="A546">
            <v>980</v>
          </cell>
          <cell r="B546">
            <v>3</v>
          </cell>
          <cell r="C546" t="str">
            <v>LITORAL NORTE</v>
          </cell>
          <cell r="D546">
            <v>9</v>
          </cell>
          <cell r="E546" t="str">
            <v>Rede Costeira (Salino e Salobro)</v>
          </cell>
          <cell r="F546" t="str">
            <v>SSAR19012</v>
          </cell>
          <cell r="G546">
            <v>1</v>
          </cell>
          <cell r="H546" t="str">
            <v>SSAR</v>
          </cell>
          <cell r="I546">
            <v>19</v>
          </cell>
          <cell r="J546">
            <v>12</v>
          </cell>
          <cell r="K546">
            <v>654</v>
          </cell>
          <cell r="L546" t="str">
            <v>SÃO SEBASTIAO</v>
          </cell>
          <cell r="M546" t="str">
            <v>SP</v>
          </cell>
          <cell r="N546">
            <v>37438</v>
          </cell>
          <cell r="P546">
            <v>0</v>
          </cell>
          <cell r="Q546">
            <v>0</v>
          </cell>
          <cell r="R546">
            <v>0</v>
          </cell>
        </row>
        <row r="547">
          <cell r="A547">
            <v>981</v>
          </cell>
          <cell r="B547">
            <v>3</v>
          </cell>
          <cell r="C547" t="str">
            <v>LITORAL NORTE</v>
          </cell>
          <cell r="D547">
            <v>9</v>
          </cell>
          <cell r="E547" t="str">
            <v>Rede Costeira (Salino e Salobro)</v>
          </cell>
          <cell r="F547" t="str">
            <v>SSAR19013</v>
          </cell>
          <cell r="G547">
            <v>1</v>
          </cell>
          <cell r="H547" t="str">
            <v>SSAR</v>
          </cell>
          <cell r="I547">
            <v>19</v>
          </cell>
          <cell r="J547">
            <v>13</v>
          </cell>
          <cell r="K547">
            <v>654</v>
          </cell>
          <cell r="L547" t="str">
            <v>SÃO SEBASTIAO</v>
          </cell>
          <cell r="M547" t="str">
            <v>SP</v>
          </cell>
          <cell r="N547">
            <v>37438</v>
          </cell>
          <cell r="P547">
            <v>0</v>
          </cell>
          <cell r="Q547">
            <v>0</v>
          </cell>
          <cell r="R547">
            <v>0</v>
          </cell>
        </row>
        <row r="548">
          <cell r="A548">
            <v>982</v>
          </cell>
          <cell r="B548">
            <v>3</v>
          </cell>
          <cell r="C548" t="str">
            <v>LITORAL NORTE</v>
          </cell>
          <cell r="D548">
            <v>9</v>
          </cell>
          <cell r="E548" t="str">
            <v>Rede Costeira (Salino e Salobro)</v>
          </cell>
          <cell r="F548" t="str">
            <v>SSAR19014</v>
          </cell>
          <cell r="G548">
            <v>1</v>
          </cell>
          <cell r="H548" t="str">
            <v>SSAR</v>
          </cell>
          <cell r="I548">
            <v>19</v>
          </cell>
          <cell r="J548">
            <v>14</v>
          </cell>
          <cell r="K548">
            <v>654</v>
          </cell>
          <cell r="L548" t="str">
            <v>SÃO SEBASTIAO</v>
          </cell>
          <cell r="M548" t="str">
            <v>SP</v>
          </cell>
          <cell r="N548">
            <v>37438</v>
          </cell>
          <cell r="P548">
            <v>0</v>
          </cell>
          <cell r="Q548">
            <v>0</v>
          </cell>
          <cell r="R548">
            <v>0</v>
          </cell>
        </row>
        <row r="549">
          <cell r="A549">
            <v>983</v>
          </cell>
          <cell r="B549">
            <v>3</v>
          </cell>
          <cell r="C549" t="str">
            <v>LITORAL NORTE</v>
          </cell>
          <cell r="D549">
            <v>9</v>
          </cell>
          <cell r="E549" t="str">
            <v>Rede Costeira (Salino e Salobro)</v>
          </cell>
          <cell r="F549" t="str">
            <v>SSAR19015</v>
          </cell>
          <cell r="G549">
            <v>1</v>
          </cell>
          <cell r="H549" t="str">
            <v>SSAR</v>
          </cell>
          <cell r="I549">
            <v>19</v>
          </cell>
          <cell r="J549">
            <v>15</v>
          </cell>
          <cell r="K549">
            <v>654</v>
          </cell>
          <cell r="L549" t="str">
            <v>SÃO SEBASTIAO</v>
          </cell>
          <cell r="M549" t="str">
            <v>SP</v>
          </cell>
          <cell r="N549">
            <v>37438</v>
          </cell>
          <cell r="P549">
            <v>0</v>
          </cell>
          <cell r="Q549">
            <v>0</v>
          </cell>
          <cell r="R549">
            <v>0</v>
          </cell>
        </row>
        <row r="550">
          <cell r="A550">
            <v>985</v>
          </cell>
          <cell r="B550">
            <v>7</v>
          </cell>
          <cell r="C550" t="str">
            <v>BAIXADA SANTISTA</v>
          </cell>
          <cell r="D550">
            <v>9</v>
          </cell>
          <cell r="E550" t="str">
            <v>Rede Costeira (Salino e Salobro)</v>
          </cell>
          <cell r="F550" t="str">
            <v>STEM19019</v>
          </cell>
          <cell r="G550">
            <v>1</v>
          </cell>
          <cell r="H550" t="str">
            <v>STEM</v>
          </cell>
          <cell r="I550">
            <v>19</v>
          </cell>
          <cell r="J550">
            <v>19</v>
          </cell>
          <cell r="K550">
            <v>633</v>
          </cell>
          <cell r="L550" t="str">
            <v>SANTOS</v>
          </cell>
          <cell r="M550" t="str">
            <v>SP</v>
          </cell>
          <cell r="N550">
            <v>37438</v>
          </cell>
          <cell r="P550" t="str">
            <v>24 00 542</v>
          </cell>
          <cell r="Q550" t="str">
            <v xml:space="preserve">46 23 42 </v>
          </cell>
          <cell r="R550">
            <v>0</v>
          </cell>
        </row>
        <row r="551">
          <cell r="A551">
            <v>986</v>
          </cell>
          <cell r="B551">
            <v>6</v>
          </cell>
          <cell r="C551" t="str">
            <v>ALTO TIÊTE</v>
          </cell>
          <cell r="D551">
            <v>3</v>
          </cell>
          <cell r="E551" t="str">
            <v>Monitoramento Automático</v>
          </cell>
          <cell r="F551" t="str">
            <v>TIET02090</v>
          </cell>
          <cell r="G551">
            <v>1</v>
          </cell>
          <cell r="H551" t="str">
            <v>TIET</v>
          </cell>
          <cell r="I551">
            <v>2</v>
          </cell>
          <cell r="J551">
            <v>90</v>
          </cell>
          <cell r="K551">
            <v>454</v>
          </cell>
          <cell r="L551" t="str">
            <v>MOGI DAS CRUZES</v>
          </cell>
          <cell r="M551" t="str">
            <v>SP</v>
          </cell>
          <cell r="N551">
            <v>36465</v>
          </cell>
          <cell r="P551">
            <v>233245</v>
          </cell>
          <cell r="Q551">
            <v>460804</v>
          </cell>
          <cell r="R551">
            <v>742</v>
          </cell>
        </row>
        <row r="552">
          <cell r="A552">
            <v>987</v>
          </cell>
          <cell r="B552">
            <v>5</v>
          </cell>
          <cell r="C552" t="str">
            <v>PIRACICABA/CAPIVARI/JUNDIAI</v>
          </cell>
          <cell r="D552">
            <v>0</v>
          </cell>
          <cell r="E552" t="str">
            <v>Rede Básica</v>
          </cell>
          <cell r="F552" t="str">
            <v>JURE02100</v>
          </cell>
          <cell r="G552">
            <v>1</v>
          </cell>
          <cell r="H552" t="str">
            <v>JURE</v>
          </cell>
          <cell r="I552">
            <v>2</v>
          </cell>
          <cell r="J552">
            <v>100</v>
          </cell>
          <cell r="K552">
            <v>382</v>
          </cell>
          <cell r="L552" t="str">
            <v>ITATIBA</v>
          </cell>
          <cell r="M552" t="str">
            <v>SP</v>
          </cell>
          <cell r="P552">
            <v>232323</v>
          </cell>
          <cell r="Q552">
            <v>464646</v>
          </cell>
          <cell r="R552">
            <v>100</v>
          </cell>
        </row>
        <row r="553">
          <cell r="A553">
            <v>988</v>
          </cell>
          <cell r="B553">
            <v>12</v>
          </cell>
          <cell r="C553" t="str">
            <v>BAIXO PARDO/GRANDE</v>
          </cell>
          <cell r="D553">
            <v>1</v>
          </cell>
          <cell r="E553" t="str">
            <v>Sedimentos de Água Doce</v>
          </cell>
          <cell r="F553" t="str">
            <v>PARD02780</v>
          </cell>
          <cell r="G553">
            <v>0</v>
          </cell>
          <cell r="H553" t="str">
            <v>PARD</v>
          </cell>
          <cell r="I553">
            <v>2</v>
          </cell>
          <cell r="J553">
            <v>780</v>
          </cell>
          <cell r="K553">
            <v>204</v>
          </cell>
          <cell r="L553" t="str">
            <v>BARRETOS</v>
          </cell>
          <cell r="M553" t="str">
            <v>SP</v>
          </cell>
          <cell r="N553">
            <v>38534</v>
          </cell>
          <cell r="O553">
            <v>39082</v>
          </cell>
          <cell r="P553">
            <v>202843</v>
          </cell>
          <cell r="Q553">
            <v>482606</v>
          </cell>
          <cell r="R553">
            <v>459</v>
          </cell>
        </row>
        <row r="554">
          <cell r="A554">
            <v>989</v>
          </cell>
          <cell r="B554">
            <v>15</v>
          </cell>
          <cell r="C554" t="str">
            <v>TURVO/GRANDE</v>
          </cell>
          <cell r="D554">
            <v>1</v>
          </cell>
          <cell r="E554" t="str">
            <v>Sedimentos de Água Doce</v>
          </cell>
          <cell r="F554" t="str">
            <v>SDOM03990</v>
          </cell>
          <cell r="G554">
            <v>0</v>
          </cell>
          <cell r="H554" t="str">
            <v>SDOM</v>
          </cell>
          <cell r="I554">
            <v>3</v>
          </cell>
          <cell r="J554">
            <v>990</v>
          </cell>
          <cell r="K554">
            <v>703</v>
          </cell>
          <cell r="L554" t="str">
            <v>UCHOA</v>
          </cell>
          <cell r="M554" t="str">
            <v>SP</v>
          </cell>
          <cell r="N554">
            <v>38534</v>
          </cell>
          <cell r="O554">
            <v>38717</v>
          </cell>
          <cell r="P554">
            <v>204800</v>
          </cell>
          <cell r="Q554">
            <v>490400</v>
          </cell>
          <cell r="R554">
            <v>466</v>
          </cell>
        </row>
        <row r="555">
          <cell r="A555">
            <v>990</v>
          </cell>
          <cell r="B555">
            <v>3</v>
          </cell>
          <cell r="C555" t="str">
            <v>LITORAL NORTE</v>
          </cell>
          <cell r="D555">
            <v>9</v>
          </cell>
          <cell r="E555" t="str">
            <v>Rede Costeira (Salino e Salobro)</v>
          </cell>
          <cell r="F555" t="str">
            <v>CIEM11011</v>
          </cell>
          <cell r="G555">
            <v>1</v>
          </cell>
          <cell r="H555" t="str">
            <v>CIEM</v>
          </cell>
          <cell r="I555">
            <v>11</v>
          </cell>
          <cell r="J555">
            <v>11</v>
          </cell>
          <cell r="K555">
            <v>654</v>
          </cell>
          <cell r="L555" t="str">
            <v>SÃO SEBASTIAO</v>
          </cell>
          <cell r="M555" t="str">
            <v>SP</v>
          </cell>
          <cell r="N555">
            <v>38534</v>
          </cell>
          <cell r="P555">
            <v>0</v>
          </cell>
          <cell r="Q555">
            <v>0</v>
          </cell>
          <cell r="R555">
            <v>0</v>
          </cell>
        </row>
        <row r="556">
          <cell r="A556">
            <v>991</v>
          </cell>
          <cell r="B556">
            <v>3</v>
          </cell>
          <cell r="C556" t="str">
            <v>LITORAL NORTE</v>
          </cell>
          <cell r="D556">
            <v>9</v>
          </cell>
          <cell r="E556" t="str">
            <v>Rede Costeira (Salino e Salobro)</v>
          </cell>
          <cell r="F556" t="str">
            <v>CIEM11012</v>
          </cell>
          <cell r="G556">
            <v>1</v>
          </cell>
          <cell r="H556" t="str">
            <v>CIEM</v>
          </cell>
          <cell r="I556">
            <v>11</v>
          </cell>
          <cell r="J556">
            <v>12</v>
          </cell>
          <cell r="K556">
            <v>654</v>
          </cell>
          <cell r="L556" t="str">
            <v>SÃO SEBASTIAO</v>
          </cell>
          <cell r="M556" t="str">
            <v>SP</v>
          </cell>
          <cell r="N556">
            <v>38534</v>
          </cell>
          <cell r="P556">
            <v>0</v>
          </cell>
          <cell r="Q556">
            <v>0</v>
          </cell>
          <cell r="R556">
            <v>0</v>
          </cell>
        </row>
        <row r="557">
          <cell r="A557">
            <v>992</v>
          </cell>
          <cell r="B557">
            <v>3</v>
          </cell>
          <cell r="C557" t="str">
            <v>LITORAL NORTE</v>
          </cell>
          <cell r="D557">
            <v>9</v>
          </cell>
          <cell r="E557" t="str">
            <v>Rede Costeira (Salino e Salobro)</v>
          </cell>
          <cell r="F557" t="str">
            <v>CIEM11013</v>
          </cell>
          <cell r="G557">
            <v>1</v>
          </cell>
          <cell r="H557" t="str">
            <v>CIEM</v>
          </cell>
          <cell r="I557">
            <v>11</v>
          </cell>
          <cell r="J557">
            <v>13</v>
          </cell>
          <cell r="K557">
            <v>654</v>
          </cell>
          <cell r="L557" t="str">
            <v>SÃO SEBASTIAO</v>
          </cell>
          <cell r="M557" t="str">
            <v>SP</v>
          </cell>
          <cell r="N557">
            <v>38534</v>
          </cell>
          <cell r="P557">
            <v>0</v>
          </cell>
          <cell r="Q557">
            <v>0</v>
          </cell>
          <cell r="R557">
            <v>0</v>
          </cell>
        </row>
        <row r="558">
          <cell r="A558">
            <v>993</v>
          </cell>
          <cell r="B558">
            <v>3</v>
          </cell>
          <cell r="C558" t="str">
            <v>LITORAL NORTE</v>
          </cell>
          <cell r="D558">
            <v>9</v>
          </cell>
          <cell r="E558" t="str">
            <v>Rede Costeira (Salino e Salobro)</v>
          </cell>
          <cell r="F558" t="str">
            <v>CIEM11021</v>
          </cell>
          <cell r="G558">
            <v>1</v>
          </cell>
          <cell r="H558" t="str">
            <v>CIEM</v>
          </cell>
          <cell r="I558">
            <v>11</v>
          </cell>
          <cell r="J558">
            <v>21</v>
          </cell>
          <cell r="K558">
            <v>654</v>
          </cell>
          <cell r="L558" t="str">
            <v>SÃO SEBASTIAO</v>
          </cell>
          <cell r="M558" t="str">
            <v>SP</v>
          </cell>
          <cell r="N558">
            <v>38534</v>
          </cell>
          <cell r="P558">
            <v>0</v>
          </cell>
          <cell r="Q558">
            <v>0</v>
          </cell>
          <cell r="R558">
            <v>0</v>
          </cell>
        </row>
        <row r="559">
          <cell r="A559">
            <v>994</v>
          </cell>
          <cell r="B559">
            <v>3</v>
          </cell>
          <cell r="C559" t="str">
            <v>LITORAL NORTE</v>
          </cell>
          <cell r="D559">
            <v>9</v>
          </cell>
          <cell r="E559" t="str">
            <v>Rede Costeira (Salino e Salobro)</v>
          </cell>
          <cell r="F559" t="str">
            <v>CIEM11022</v>
          </cell>
          <cell r="G559">
            <v>1</v>
          </cell>
          <cell r="H559" t="str">
            <v>CIEM</v>
          </cell>
          <cell r="I559">
            <v>11</v>
          </cell>
          <cell r="J559">
            <v>22</v>
          </cell>
          <cell r="K559">
            <v>654</v>
          </cell>
          <cell r="L559" t="str">
            <v>SÃO SEBASTIAO</v>
          </cell>
          <cell r="M559" t="str">
            <v>SP</v>
          </cell>
          <cell r="N559">
            <v>38534</v>
          </cell>
          <cell r="P559">
            <v>0</v>
          </cell>
          <cell r="Q559">
            <v>0</v>
          </cell>
          <cell r="R559">
            <v>0</v>
          </cell>
        </row>
        <row r="560">
          <cell r="A560">
            <v>995</v>
          </cell>
          <cell r="B560">
            <v>3</v>
          </cell>
          <cell r="C560" t="str">
            <v>LITORAL NORTE</v>
          </cell>
          <cell r="D560">
            <v>9</v>
          </cell>
          <cell r="E560" t="str">
            <v>Rede Costeira (Salino e Salobro)</v>
          </cell>
          <cell r="F560" t="str">
            <v>CIEM11023</v>
          </cell>
          <cell r="G560">
            <v>1</v>
          </cell>
          <cell r="H560" t="str">
            <v>CIEM</v>
          </cell>
          <cell r="I560">
            <v>11</v>
          </cell>
          <cell r="J560">
            <v>23</v>
          </cell>
          <cell r="K560">
            <v>654</v>
          </cell>
          <cell r="L560" t="str">
            <v>SÃO SEBASTIAO</v>
          </cell>
          <cell r="M560" t="str">
            <v>SP</v>
          </cell>
          <cell r="N560">
            <v>38534</v>
          </cell>
          <cell r="P560">
            <v>0</v>
          </cell>
          <cell r="Q560">
            <v>0</v>
          </cell>
          <cell r="R560">
            <v>0</v>
          </cell>
        </row>
        <row r="561">
          <cell r="A561">
            <v>996</v>
          </cell>
          <cell r="B561">
            <v>3</v>
          </cell>
          <cell r="C561" t="str">
            <v>LITORAL NORTE</v>
          </cell>
          <cell r="D561">
            <v>9</v>
          </cell>
          <cell r="E561" t="str">
            <v>Rede Costeira (Salino e Salobro)</v>
          </cell>
          <cell r="F561" t="str">
            <v>CIEM11031</v>
          </cell>
          <cell r="G561">
            <v>1</v>
          </cell>
          <cell r="H561" t="str">
            <v>CIEM</v>
          </cell>
          <cell r="I561">
            <v>11</v>
          </cell>
          <cell r="J561">
            <v>31</v>
          </cell>
          <cell r="K561">
            <v>654</v>
          </cell>
          <cell r="L561" t="str">
            <v>SÃO SEBASTIAO</v>
          </cell>
          <cell r="M561" t="str">
            <v>SP</v>
          </cell>
          <cell r="N561">
            <v>38534</v>
          </cell>
          <cell r="P561">
            <v>0</v>
          </cell>
          <cell r="Q561">
            <v>0</v>
          </cell>
          <cell r="R561">
            <v>0</v>
          </cell>
        </row>
        <row r="562">
          <cell r="A562">
            <v>997</v>
          </cell>
          <cell r="B562">
            <v>3</v>
          </cell>
          <cell r="C562" t="str">
            <v>LITORAL NORTE</v>
          </cell>
          <cell r="D562">
            <v>9</v>
          </cell>
          <cell r="E562" t="str">
            <v>Rede Costeira (Salino e Salobro)</v>
          </cell>
          <cell r="F562" t="str">
            <v>CIEM11032</v>
          </cell>
          <cell r="G562">
            <v>1</v>
          </cell>
          <cell r="H562" t="str">
            <v>CIEM</v>
          </cell>
          <cell r="I562">
            <v>11</v>
          </cell>
          <cell r="J562">
            <v>32</v>
          </cell>
          <cell r="K562">
            <v>654</v>
          </cell>
          <cell r="L562" t="str">
            <v>SÃO SEBASTIAO</v>
          </cell>
          <cell r="M562" t="str">
            <v>SP</v>
          </cell>
          <cell r="N562">
            <v>38534</v>
          </cell>
          <cell r="P562">
            <v>0</v>
          </cell>
          <cell r="Q562">
            <v>0</v>
          </cell>
          <cell r="R562">
            <v>0</v>
          </cell>
        </row>
        <row r="563">
          <cell r="A563">
            <v>998</v>
          </cell>
          <cell r="B563">
            <v>3</v>
          </cell>
          <cell r="C563" t="str">
            <v>LITORAL NORTE</v>
          </cell>
          <cell r="D563">
            <v>9</v>
          </cell>
          <cell r="E563" t="str">
            <v>Rede Costeira (Salino e Salobro)</v>
          </cell>
          <cell r="F563" t="str">
            <v>CIEM11033</v>
          </cell>
          <cell r="G563">
            <v>1</v>
          </cell>
          <cell r="H563" t="str">
            <v>CIEM</v>
          </cell>
          <cell r="I563">
            <v>11</v>
          </cell>
          <cell r="J563">
            <v>33</v>
          </cell>
          <cell r="K563">
            <v>654</v>
          </cell>
          <cell r="L563" t="str">
            <v>SÃO SEBASTIAO</v>
          </cell>
          <cell r="M563" t="str">
            <v>SP</v>
          </cell>
          <cell r="N563">
            <v>38534</v>
          </cell>
          <cell r="P563">
            <v>0</v>
          </cell>
          <cell r="Q563">
            <v>0</v>
          </cell>
          <cell r="R563">
            <v>0</v>
          </cell>
        </row>
        <row r="564">
          <cell r="A564">
            <v>999</v>
          </cell>
          <cell r="B564">
            <v>3</v>
          </cell>
          <cell r="C564" t="str">
            <v>LITORAL NORTE</v>
          </cell>
          <cell r="D564">
            <v>9</v>
          </cell>
          <cell r="E564" t="str">
            <v>Rede Costeira (Salino e Salobro)</v>
          </cell>
          <cell r="F564" t="str">
            <v>CIEM11041</v>
          </cell>
          <cell r="G564">
            <v>1</v>
          </cell>
          <cell r="H564" t="str">
            <v>CIEM</v>
          </cell>
          <cell r="I564">
            <v>11</v>
          </cell>
          <cell r="J564">
            <v>41</v>
          </cell>
          <cell r="K564">
            <v>654</v>
          </cell>
          <cell r="L564" t="str">
            <v>SÃO SEBASTIAO</v>
          </cell>
          <cell r="M564" t="str">
            <v>SP</v>
          </cell>
          <cell r="N564">
            <v>38534</v>
          </cell>
          <cell r="P564">
            <v>0</v>
          </cell>
          <cell r="Q564">
            <v>0</v>
          </cell>
          <cell r="R564">
            <v>0</v>
          </cell>
        </row>
        <row r="565">
          <cell r="A565">
            <v>1000</v>
          </cell>
          <cell r="B565">
            <v>3</v>
          </cell>
          <cell r="C565" t="str">
            <v>LITORAL NORTE</v>
          </cell>
          <cell r="D565">
            <v>9</v>
          </cell>
          <cell r="E565" t="str">
            <v>Rede Costeira (Salino e Salobro)</v>
          </cell>
          <cell r="F565" t="str">
            <v>CIEM11042</v>
          </cell>
          <cell r="G565">
            <v>1</v>
          </cell>
          <cell r="H565" t="str">
            <v>CIEM</v>
          </cell>
          <cell r="I565">
            <v>11</v>
          </cell>
          <cell r="J565">
            <v>42</v>
          </cell>
          <cell r="K565">
            <v>654</v>
          </cell>
          <cell r="L565" t="str">
            <v>SÃO SEBASTIAO</v>
          </cell>
          <cell r="M565" t="str">
            <v>SP</v>
          </cell>
          <cell r="N565">
            <v>38534</v>
          </cell>
          <cell r="P565">
            <v>0</v>
          </cell>
          <cell r="Q565">
            <v>0</v>
          </cell>
          <cell r="R565">
            <v>0</v>
          </cell>
        </row>
        <row r="566">
          <cell r="A566">
            <v>1002</v>
          </cell>
          <cell r="B566">
            <v>3</v>
          </cell>
          <cell r="C566" t="str">
            <v>LITORAL NORTE</v>
          </cell>
          <cell r="D566">
            <v>9</v>
          </cell>
          <cell r="E566" t="str">
            <v>Rede Costeira (Salino e Salobro)</v>
          </cell>
          <cell r="F566" t="str">
            <v>CIEM11043</v>
          </cell>
          <cell r="G566">
            <v>1</v>
          </cell>
          <cell r="H566" t="str">
            <v>CIEM</v>
          </cell>
          <cell r="I566">
            <v>11</v>
          </cell>
          <cell r="J566">
            <v>43</v>
          </cell>
          <cell r="K566">
            <v>654</v>
          </cell>
          <cell r="L566" t="str">
            <v>SÃO SEBASTIAO</v>
          </cell>
          <cell r="M566" t="str">
            <v>SP</v>
          </cell>
          <cell r="N566">
            <v>38534</v>
          </cell>
          <cell r="P566">
            <v>0</v>
          </cell>
          <cell r="Q566">
            <v>0</v>
          </cell>
          <cell r="R566">
            <v>0</v>
          </cell>
        </row>
        <row r="567">
          <cell r="A567">
            <v>1003</v>
          </cell>
          <cell r="B567">
            <v>3</v>
          </cell>
          <cell r="C567" t="str">
            <v>LITORAL NORTE</v>
          </cell>
          <cell r="D567">
            <v>9</v>
          </cell>
          <cell r="E567" t="str">
            <v>Rede Costeira (Salino e Salobro)</v>
          </cell>
          <cell r="F567" t="str">
            <v>CIEM11051</v>
          </cell>
          <cell r="G567">
            <v>1</v>
          </cell>
          <cell r="H567" t="str">
            <v>CIEM</v>
          </cell>
          <cell r="I567">
            <v>11</v>
          </cell>
          <cell r="J567">
            <v>51</v>
          </cell>
          <cell r="K567">
            <v>654</v>
          </cell>
          <cell r="L567" t="str">
            <v>SÃO SEBASTIAO</v>
          </cell>
          <cell r="M567" t="str">
            <v>SP</v>
          </cell>
          <cell r="N567">
            <v>38534</v>
          </cell>
          <cell r="P567">
            <v>0</v>
          </cell>
          <cell r="Q567">
            <v>0</v>
          </cell>
          <cell r="R567">
            <v>0</v>
          </cell>
        </row>
        <row r="568">
          <cell r="A568">
            <v>1004</v>
          </cell>
          <cell r="B568">
            <v>3</v>
          </cell>
          <cell r="C568" t="str">
            <v>LITORAL NORTE</v>
          </cell>
          <cell r="D568">
            <v>9</v>
          </cell>
          <cell r="E568" t="str">
            <v>Rede Costeira (Salino e Salobro)</v>
          </cell>
          <cell r="F568" t="str">
            <v>CIEM11052</v>
          </cell>
          <cell r="G568">
            <v>1</v>
          </cell>
          <cell r="H568" t="str">
            <v>CIEM</v>
          </cell>
          <cell r="I568">
            <v>11</v>
          </cell>
          <cell r="J568">
            <v>52</v>
          </cell>
          <cell r="K568">
            <v>654</v>
          </cell>
          <cell r="L568" t="str">
            <v>SÃO SEBASTIAO</v>
          </cell>
          <cell r="M568" t="str">
            <v>SP</v>
          </cell>
          <cell r="N568">
            <v>38534</v>
          </cell>
          <cell r="P568">
            <v>0</v>
          </cell>
          <cell r="Q568">
            <v>0</v>
          </cell>
          <cell r="R568">
            <v>0</v>
          </cell>
        </row>
        <row r="569">
          <cell r="A569">
            <v>1005</v>
          </cell>
          <cell r="B569">
            <v>3</v>
          </cell>
          <cell r="C569" t="str">
            <v>LITORAL NORTE</v>
          </cell>
          <cell r="D569">
            <v>9</v>
          </cell>
          <cell r="E569" t="str">
            <v>Rede Costeira (Salino e Salobro)</v>
          </cell>
          <cell r="F569" t="str">
            <v>CIEM11053</v>
          </cell>
          <cell r="G569">
            <v>1</v>
          </cell>
          <cell r="H569" t="str">
            <v>CIEM</v>
          </cell>
          <cell r="I569">
            <v>11</v>
          </cell>
          <cell r="J569">
            <v>53</v>
          </cell>
          <cell r="K569">
            <v>654</v>
          </cell>
          <cell r="L569" t="str">
            <v>SÃO SEBASTIAO</v>
          </cell>
          <cell r="M569" t="str">
            <v>SP</v>
          </cell>
          <cell r="N569">
            <v>38534</v>
          </cell>
          <cell r="P569">
            <v>0</v>
          </cell>
          <cell r="Q569">
            <v>0</v>
          </cell>
          <cell r="R569">
            <v>0</v>
          </cell>
        </row>
        <row r="570">
          <cell r="A570">
            <v>1006</v>
          </cell>
          <cell r="B570">
            <v>3</v>
          </cell>
          <cell r="C570" t="str">
            <v>LITORAL NORTE</v>
          </cell>
          <cell r="D570">
            <v>9</v>
          </cell>
          <cell r="E570" t="str">
            <v>Rede Costeira (Salino e Salobro)</v>
          </cell>
          <cell r="F570" t="str">
            <v>CIEM11061</v>
          </cell>
          <cell r="G570">
            <v>1</v>
          </cell>
          <cell r="H570" t="str">
            <v>CIEM</v>
          </cell>
          <cell r="I570">
            <v>11</v>
          </cell>
          <cell r="J570">
            <v>61</v>
          </cell>
          <cell r="K570">
            <v>654</v>
          </cell>
          <cell r="L570" t="str">
            <v>SÃO SEBASTIAO</v>
          </cell>
          <cell r="M570" t="str">
            <v>SP</v>
          </cell>
          <cell r="N570">
            <v>38534</v>
          </cell>
          <cell r="P570">
            <v>0</v>
          </cell>
          <cell r="Q570">
            <v>0</v>
          </cell>
          <cell r="R570">
            <v>0</v>
          </cell>
        </row>
        <row r="571">
          <cell r="A571">
            <v>1007</v>
          </cell>
          <cell r="B571">
            <v>3</v>
          </cell>
          <cell r="C571" t="str">
            <v>LITORAL NORTE</v>
          </cell>
          <cell r="D571">
            <v>9</v>
          </cell>
          <cell r="E571" t="str">
            <v>Rede Costeira (Salino e Salobro)</v>
          </cell>
          <cell r="F571" t="str">
            <v>CIEM11062</v>
          </cell>
          <cell r="G571">
            <v>1</v>
          </cell>
          <cell r="H571" t="str">
            <v>CIEM</v>
          </cell>
          <cell r="I571">
            <v>11</v>
          </cell>
          <cell r="J571">
            <v>62</v>
          </cell>
          <cell r="K571">
            <v>654</v>
          </cell>
          <cell r="L571" t="str">
            <v>SÃO SEBASTIAO</v>
          </cell>
          <cell r="M571" t="str">
            <v>SP</v>
          </cell>
          <cell r="N571">
            <v>38534</v>
          </cell>
          <cell r="P571">
            <v>0</v>
          </cell>
          <cell r="Q571">
            <v>0</v>
          </cell>
          <cell r="R571">
            <v>0</v>
          </cell>
        </row>
        <row r="572">
          <cell r="A572">
            <v>1008</v>
          </cell>
          <cell r="B572">
            <v>3</v>
          </cell>
          <cell r="C572" t="str">
            <v>LITORAL NORTE</v>
          </cell>
          <cell r="D572">
            <v>9</v>
          </cell>
          <cell r="E572" t="str">
            <v>Rede Costeira (Salino e Salobro)</v>
          </cell>
          <cell r="F572" t="str">
            <v>CIEM11063</v>
          </cell>
          <cell r="G572">
            <v>1</v>
          </cell>
          <cell r="H572" t="str">
            <v>CIEM</v>
          </cell>
          <cell r="I572">
            <v>11</v>
          </cell>
          <cell r="J572">
            <v>63</v>
          </cell>
          <cell r="K572">
            <v>654</v>
          </cell>
          <cell r="L572" t="str">
            <v>SÃO SEBASTIAO</v>
          </cell>
          <cell r="M572" t="str">
            <v>SP</v>
          </cell>
          <cell r="N572">
            <v>38534</v>
          </cell>
          <cell r="P572">
            <v>0</v>
          </cell>
          <cell r="Q572">
            <v>0</v>
          </cell>
          <cell r="R572">
            <v>0</v>
          </cell>
        </row>
        <row r="573">
          <cell r="A573">
            <v>1009</v>
          </cell>
          <cell r="B573">
            <v>3</v>
          </cell>
          <cell r="C573" t="str">
            <v>LITORAL NORTE</v>
          </cell>
          <cell r="D573">
            <v>9</v>
          </cell>
          <cell r="E573" t="str">
            <v>Rede Costeira (Salino e Salobro)</v>
          </cell>
          <cell r="F573" t="str">
            <v>CIEM11071</v>
          </cell>
          <cell r="G573">
            <v>1</v>
          </cell>
          <cell r="H573" t="str">
            <v>CIEM</v>
          </cell>
          <cell r="I573">
            <v>11</v>
          </cell>
          <cell r="J573">
            <v>71</v>
          </cell>
          <cell r="K573">
            <v>654</v>
          </cell>
          <cell r="L573" t="str">
            <v>SÃO SEBASTIAO</v>
          </cell>
          <cell r="M573" t="str">
            <v>SP</v>
          </cell>
          <cell r="N573">
            <v>38534</v>
          </cell>
          <cell r="P573">
            <v>0</v>
          </cell>
          <cell r="Q573">
            <v>0</v>
          </cell>
          <cell r="R573">
            <v>0</v>
          </cell>
        </row>
        <row r="574">
          <cell r="A574">
            <v>1010</v>
          </cell>
          <cell r="B574">
            <v>3</v>
          </cell>
          <cell r="C574" t="str">
            <v>LITORAL NORTE</v>
          </cell>
          <cell r="D574">
            <v>9</v>
          </cell>
          <cell r="E574" t="str">
            <v>Rede Costeira (Salino e Salobro)</v>
          </cell>
          <cell r="F574" t="str">
            <v>CIEM11072</v>
          </cell>
          <cell r="G574">
            <v>1</v>
          </cell>
          <cell r="H574" t="str">
            <v>CIEM</v>
          </cell>
          <cell r="I574">
            <v>11</v>
          </cell>
          <cell r="J574">
            <v>72</v>
          </cell>
          <cell r="K574">
            <v>654</v>
          </cell>
          <cell r="L574" t="str">
            <v>SÃO SEBASTIAO</v>
          </cell>
          <cell r="M574" t="str">
            <v>SP</v>
          </cell>
          <cell r="N574">
            <v>38534</v>
          </cell>
          <cell r="P574">
            <v>0</v>
          </cell>
          <cell r="Q574">
            <v>0</v>
          </cell>
          <cell r="R574">
            <v>0</v>
          </cell>
        </row>
        <row r="575">
          <cell r="A575">
            <v>1011</v>
          </cell>
          <cell r="B575">
            <v>3</v>
          </cell>
          <cell r="C575" t="str">
            <v>LITORAL NORTE</v>
          </cell>
          <cell r="D575">
            <v>9</v>
          </cell>
          <cell r="E575" t="str">
            <v>Rede Costeira (Salino e Salobro)</v>
          </cell>
          <cell r="F575" t="str">
            <v>CIEM11073</v>
          </cell>
          <cell r="G575">
            <v>1</v>
          </cell>
          <cell r="H575" t="str">
            <v>CIEM</v>
          </cell>
          <cell r="I575">
            <v>11</v>
          </cell>
          <cell r="J575">
            <v>73</v>
          </cell>
          <cell r="K575">
            <v>654</v>
          </cell>
          <cell r="L575" t="str">
            <v>SÃO SEBASTIAO</v>
          </cell>
          <cell r="M575" t="str">
            <v>SP</v>
          </cell>
          <cell r="N575">
            <v>38534</v>
          </cell>
          <cell r="P575">
            <v>0</v>
          </cell>
          <cell r="Q575">
            <v>0</v>
          </cell>
          <cell r="R575">
            <v>0</v>
          </cell>
        </row>
        <row r="576">
          <cell r="A576">
            <v>1012</v>
          </cell>
          <cell r="B576">
            <v>3</v>
          </cell>
          <cell r="C576" t="str">
            <v>LITORAL NORTE</v>
          </cell>
          <cell r="D576">
            <v>9</v>
          </cell>
          <cell r="E576" t="str">
            <v>Rede Costeira (Salino e Salobro)</v>
          </cell>
          <cell r="F576" t="str">
            <v>CIEM11081</v>
          </cell>
          <cell r="G576">
            <v>1</v>
          </cell>
          <cell r="H576" t="str">
            <v>CIEM</v>
          </cell>
          <cell r="I576">
            <v>11</v>
          </cell>
          <cell r="J576">
            <v>81</v>
          </cell>
          <cell r="K576">
            <v>654</v>
          </cell>
          <cell r="L576" t="str">
            <v>SÃO SEBASTIAO</v>
          </cell>
          <cell r="M576" t="str">
            <v>SP</v>
          </cell>
          <cell r="N576">
            <v>38534</v>
          </cell>
          <cell r="P576">
            <v>0</v>
          </cell>
          <cell r="Q576">
            <v>0</v>
          </cell>
          <cell r="R576">
            <v>0</v>
          </cell>
        </row>
        <row r="577">
          <cell r="A577">
            <v>1013</v>
          </cell>
          <cell r="B577">
            <v>3</v>
          </cell>
          <cell r="C577" t="str">
            <v>LITORAL NORTE</v>
          </cell>
          <cell r="D577">
            <v>9</v>
          </cell>
          <cell r="E577" t="str">
            <v>Rede Costeira (Salino e Salobro)</v>
          </cell>
          <cell r="F577" t="str">
            <v>CIEM11082</v>
          </cell>
          <cell r="G577">
            <v>1</v>
          </cell>
          <cell r="H577" t="str">
            <v>CIEM</v>
          </cell>
          <cell r="I577">
            <v>11</v>
          </cell>
          <cell r="J577">
            <v>82</v>
          </cell>
          <cell r="K577">
            <v>654</v>
          </cell>
          <cell r="L577" t="str">
            <v>SÃO SEBASTIAO</v>
          </cell>
          <cell r="M577" t="str">
            <v>SP</v>
          </cell>
          <cell r="N577">
            <v>38534</v>
          </cell>
          <cell r="P577">
            <v>0</v>
          </cell>
          <cell r="Q577">
            <v>0</v>
          </cell>
          <cell r="R577">
            <v>0</v>
          </cell>
        </row>
        <row r="578">
          <cell r="A578">
            <v>1014</v>
          </cell>
          <cell r="B578">
            <v>3</v>
          </cell>
          <cell r="C578" t="str">
            <v>LITORAL NORTE</v>
          </cell>
          <cell r="D578">
            <v>9</v>
          </cell>
          <cell r="E578" t="str">
            <v>Rede Costeira (Salino e Salobro)</v>
          </cell>
          <cell r="F578" t="str">
            <v>CIEM11083</v>
          </cell>
          <cell r="G578">
            <v>1</v>
          </cell>
          <cell r="H578" t="str">
            <v>CIEM</v>
          </cell>
          <cell r="I578">
            <v>11</v>
          </cell>
          <cell r="J578">
            <v>83</v>
          </cell>
          <cell r="K578">
            <v>654</v>
          </cell>
          <cell r="L578" t="str">
            <v>SÃO SEBASTIAO</v>
          </cell>
          <cell r="M578" t="str">
            <v>SP</v>
          </cell>
          <cell r="N578">
            <v>38534</v>
          </cell>
          <cell r="P578">
            <v>0</v>
          </cell>
          <cell r="Q578">
            <v>0</v>
          </cell>
          <cell r="R578">
            <v>0</v>
          </cell>
        </row>
        <row r="579">
          <cell r="A579">
            <v>1015</v>
          </cell>
          <cell r="B579">
            <v>3</v>
          </cell>
          <cell r="C579" t="str">
            <v>LITORAL NORTE</v>
          </cell>
          <cell r="D579">
            <v>9</v>
          </cell>
          <cell r="E579" t="str">
            <v>Rede Costeira (Salino e Salobro)</v>
          </cell>
          <cell r="F579" t="str">
            <v>CIEM11091</v>
          </cell>
          <cell r="G579">
            <v>1</v>
          </cell>
          <cell r="H579" t="str">
            <v>CIEM</v>
          </cell>
          <cell r="I579">
            <v>11</v>
          </cell>
          <cell r="J579">
            <v>91</v>
          </cell>
          <cell r="K579">
            <v>654</v>
          </cell>
          <cell r="L579" t="str">
            <v>SÃO SEBASTIAO</v>
          </cell>
          <cell r="M579" t="str">
            <v>SP</v>
          </cell>
          <cell r="N579">
            <v>38534</v>
          </cell>
          <cell r="P579">
            <v>0</v>
          </cell>
          <cell r="Q579">
            <v>0</v>
          </cell>
          <cell r="R579">
            <v>0</v>
          </cell>
        </row>
        <row r="580">
          <cell r="A580">
            <v>1016</v>
          </cell>
          <cell r="B580">
            <v>3</v>
          </cell>
          <cell r="C580" t="str">
            <v>LITORAL NORTE</v>
          </cell>
          <cell r="D580">
            <v>9</v>
          </cell>
          <cell r="E580" t="str">
            <v>Rede Costeira (Salino e Salobro)</v>
          </cell>
          <cell r="F580" t="str">
            <v>CIEM11092</v>
          </cell>
          <cell r="G580">
            <v>1</v>
          </cell>
          <cell r="H580" t="str">
            <v>CIEM</v>
          </cell>
          <cell r="I580">
            <v>11</v>
          </cell>
          <cell r="J580">
            <v>92</v>
          </cell>
          <cell r="K580">
            <v>654</v>
          </cell>
          <cell r="L580" t="str">
            <v>SÃO SEBASTIAO</v>
          </cell>
          <cell r="M580" t="str">
            <v>SP</v>
          </cell>
          <cell r="N580">
            <v>38534</v>
          </cell>
          <cell r="P580">
            <v>0</v>
          </cell>
          <cell r="Q580">
            <v>0</v>
          </cell>
          <cell r="R580">
            <v>0</v>
          </cell>
        </row>
        <row r="581">
          <cell r="A581">
            <v>1017</v>
          </cell>
          <cell r="B581">
            <v>3</v>
          </cell>
          <cell r="C581" t="str">
            <v>LITORAL NORTE</v>
          </cell>
          <cell r="D581">
            <v>9</v>
          </cell>
          <cell r="E581" t="str">
            <v>Rede Costeira (Salino e Salobro)</v>
          </cell>
          <cell r="F581" t="str">
            <v>CIEM11093</v>
          </cell>
          <cell r="G581">
            <v>1</v>
          </cell>
          <cell r="H581" t="str">
            <v>CIEM</v>
          </cell>
          <cell r="I581">
            <v>11</v>
          </cell>
          <cell r="J581">
            <v>93</v>
          </cell>
          <cell r="K581">
            <v>654</v>
          </cell>
          <cell r="L581" t="str">
            <v>SÃO SEBASTIAO</v>
          </cell>
          <cell r="M581" t="str">
            <v>SP</v>
          </cell>
          <cell r="N581">
            <v>38534</v>
          </cell>
          <cell r="P581">
            <v>0</v>
          </cell>
          <cell r="Q581">
            <v>0</v>
          </cell>
          <cell r="R581">
            <v>0</v>
          </cell>
        </row>
        <row r="582">
          <cell r="A582">
            <v>1018</v>
          </cell>
          <cell r="B582">
            <v>3</v>
          </cell>
          <cell r="C582" t="str">
            <v>LITORAL NORTE</v>
          </cell>
          <cell r="D582">
            <v>9</v>
          </cell>
          <cell r="E582" t="str">
            <v>Rede Costeira (Salino e Salobro)</v>
          </cell>
          <cell r="F582" t="str">
            <v>CIEM11101</v>
          </cell>
          <cell r="G582">
            <v>1</v>
          </cell>
          <cell r="H582" t="str">
            <v>CIEM</v>
          </cell>
          <cell r="I582">
            <v>11</v>
          </cell>
          <cell r="J582">
            <v>101</v>
          </cell>
          <cell r="K582">
            <v>654</v>
          </cell>
          <cell r="L582" t="str">
            <v>SÃO SEBASTIAO</v>
          </cell>
          <cell r="M582" t="str">
            <v>SP</v>
          </cell>
          <cell r="N582">
            <v>38534</v>
          </cell>
          <cell r="P582">
            <v>0</v>
          </cell>
          <cell r="Q582">
            <v>0</v>
          </cell>
          <cell r="R582">
            <v>0</v>
          </cell>
        </row>
        <row r="583">
          <cell r="A583">
            <v>1019</v>
          </cell>
          <cell r="B583">
            <v>3</v>
          </cell>
          <cell r="C583" t="str">
            <v>LITORAL NORTE</v>
          </cell>
          <cell r="D583">
            <v>9</v>
          </cell>
          <cell r="E583" t="str">
            <v>Rede Costeira (Salino e Salobro)</v>
          </cell>
          <cell r="F583" t="str">
            <v>CIEM11102</v>
          </cell>
          <cell r="G583">
            <v>1</v>
          </cell>
          <cell r="H583" t="str">
            <v>CIEM</v>
          </cell>
          <cell r="I583">
            <v>11</v>
          </cell>
          <cell r="J583">
            <v>102</v>
          </cell>
          <cell r="K583">
            <v>654</v>
          </cell>
          <cell r="L583" t="str">
            <v>SÃO SEBASTIAO</v>
          </cell>
          <cell r="M583" t="str">
            <v>SP</v>
          </cell>
          <cell r="N583">
            <v>38534</v>
          </cell>
          <cell r="P583">
            <v>0</v>
          </cell>
          <cell r="Q583">
            <v>0</v>
          </cell>
          <cell r="R583">
            <v>0</v>
          </cell>
        </row>
        <row r="584">
          <cell r="A584">
            <v>1020</v>
          </cell>
          <cell r="B584">
            <v>3</v>
          </cell>
          <cell r="C584" t="str">
            <v>LITORAL NORTE</v>
          </cell>
          <cell r="D584">
            <v>9</v>
          </cell>
          <cell r="E584" t="str">
            <v>Rede Costeira (Salino e Salobro)</v>
          </cell>
          <cell r="F584" t="str">
            <v>CIEM11103</v>
          </cell>
          <cell r="G584">
            <v>1</v>
          </cell>
          <cell r="H584" t="str">
            <v>CIEM</v>
          </cell>
          <cell r="I584">
            <v>11</v>
          </cell>
          <cell r="J584">
            <v>103</v>
          </cell>
          <cell r="K584">
            <v>654</v>
          </cell>
          <cell r="L584" t="str">
            <v>SÃO SEBASTIAO</v>
          </cell>
          <cell r="M584" t="str">
            <v>SP</v>
          </cell>
          <cell r="N584">
            <v>38534</v>
          </cell>
          <cell r="P584">
            <v>0</v>
          </cell>
          <cell r="Q584">
            <v>0</v>
          </cell>
          <cell r="R584">
            <v>0</v>
          </cell>
        </row>
        <row r="585">
          <cell r="A585">
            <v>1021</v>
          </cell>
          <cell r="B585">
            <v>3</v>
          </cell>
          <cell r="C585" t="str">
            <v>LITORAL NORTE</v>
          </cell>
          <cell r="D585">
            <v>9</v>
          </cell>
          <cell r="E585" t="str">
            <v>Rede Costeira (Salino e Salobro)</v>
          </cell>
          <cell r="F585" t="str">
            <v>CIEM11111</v>
          </cell>
          <cell r="G585">
            <v>1</v>
          </cell>
          <cell r="H585" t="str">
            <v>CIEM</v>
          </cell>
          <cell r="I585">
            <v>11</v>
          </cell>
          <cell r="J585">
            <v>111</v>
          </cell>
          <cell r="K585">
            <v>654</v>
          </cell>
          <cell r="L585" t="str">
            <v>SÃO SEBASTIAO</v>
          </cell>
          <cell r="M585" t="str">
            <v>SP</v>
          </cell>
          <cell r="N585">
            <v>38534</v>
          </cell>
          <cell r="P585">
            <v>0</v>
          </cell>
          <cell r="Q585">
            <v>0</v>
          </cell>
          <cell r="R585">
            <v>0</v>
          </cell>
        </row>
        <row r="586">
          <cell r="A586">
            <v>1022</v>
          </cell>
          <cell r="B586">
            <v>3</v>
          </cell>
          <cell r="C586" t="str">
            <v>LITORAL NORTE</v>
          </cell>
          <cell r="D586">
            <v>9</v>
          </cell>
          <cell r="E586" t="str">
            <v>Rede Costeira (Salino e Salobro)</v>
          </cell>
          <cell r="F586" t="str">
            <v>CIEM11112</v>
          </cell>
          <cell r="G586">
            <v>1</v>
          </cell>
          <cell r="H586" t="str">
            <v>CIEM</v>
          </cell>
          <cell r="I586">
            <v>11</v>
          </cell>
          <cell r="J586">
            <v>112</v>
          </cell>
          <cell r="K586">
            <v>654</v>
          </cell>
          <cell r="L586" t="str">
            <v>SÃO SEBASTIAO</v>
          </cell>
          <cell r="M586" t="str">
            <v>SP</v>
          </cell>
          <cell r="N586">
            <v>38534</v>
          </cell>
          <cell r="P586">
            <v>0</v>
          </cell>
          <cell r="Q586">
            <v>0</v>
          </cell>
          <cell r="R586">
            <v>0</v>
          </cell>
        </row>
        <row r="587">
          <cell r="A587">
            <v>1023</v>
          </cell>
          <cell r="B587">
            <v>3</v>
          </cell>
          <cell r="C587" t="str">
            <v>LITORAL NORTE</v>
          </cell>
          <cell r="D587">
            <v>9</v>
          </cell>
          <cell r="E587" t="str">
            <v>Rede Costeira (Salino e Salobro)</v>
          </cell>
          <cell r="F587" t="str">
            <v>CIEM11113</v>
          </cell>
          <cell r="G587">
            <v>1</v>
          </cell>
          <cell r="H587" t="str">
            <v>CIEM</v>
          </cell>
          <cell r="I587">
            <v>11</v>
          </cell>
          <cell r="J587">
            <v>113</v>
          </cell>
          <cell r="K587">
            <v>654</v>
          </cell>
          <cell r="L587" t="str">
            <v>SÃO SEBASTIAO</v>
          </cell>
          <cell r="M587" t="str">
            <v>SP</v>
          </cell>
          <cell r="N587">
            <v>38534</v>
          </cell>
          <cell r="P587">
            <v>0</v>
          </cell>
          <cell r="Q587">
            <v>0</v>
          </cell>
          <cell r="R587">
            <v>0</v>
          </cell>
        </row>
        <row r="588">
          <cell r="A588">
            <v>1024</v>
          </cell>
          <cell r="B588">
            <v>3</v>
          </cell>
          <cell r="C588" t="str">
            <v>LITORAL NORTE</v>
          </cell>
          <cell r="D588">
            <v>9</v>
          </cell>
          <cell r="E588" t="str">
            <v>Rede Costeira (Salino e Salobro)</v>
          </cell>
          <cell r="F588" t="str">
            <v>CIEM11121</v>
          </cell>
          <cell r="G588">
            <v>1</v>
          </cell>
          <cell r="H588" t="str">
            <v>CIEM</v>
          </cell>
          <cell r="I588">
            <v>11</v>
          </cell>
          <cell r="J588">
            <v>121</v>
          </cell>
          <cell r="K588">
            <v>654</v>
          </cell>
          <cell r="L588" t="str">
            <v>SÃO SEBASTIAO</v>
          </cell>
          <cell r="M588" t="str">
            <v>SP</v>
          </cell>
          <cell r="N588">
            <v>38534</v>
          </cell>
          <cell r="P588">
            <v>0</v>
          </cell>
          <cell r="Q588">
            <v>0</v>
          </cell>
          <cell r="R588">
            <v>0</v>
          </cell>
        </row>
        <row r="589">
          <cell r="A589">
            <v>1025</v>
          </cell>
          <cell r="B589">
            <v>3</v>
          </cell>
          <cell r="C589" t="str">
            <v>LITORAL NORTE</v>
          </cell>
          <cell r="D589">
            <v>9</v>
          </cell>
          <cell r="E589" t="str">
            <v>Rede Costeira (Salino e Salobro)</v>
          </cell>
          <cell r="F589" t="str">
            <v>CIEM11122</v>
          </cell>
          <cell r="G589">
            <v>1</v>
          </cell>
          <cell r="H589" t="str">
            <v>CIEM</v>
          </cell>
          <cell r="I589">
            <v>11</v>
          </cell>
          <cell r="J589">
            <v>122</v>
          </cell>
          <cell r="K589">
            <v>654</v>
          </cell>
          <cell r="L589" t="str">
            <v>SÃO SEBASTIAO</v>
          </cell>
          <cell r="M589" t="str">
            <v>SP</v>
          </cell>
          <cell r="N589">
            <v>38534</v>
          </cell>
          <cell r="P589">
            <v>0</v>
          </cell>
          <cell r="Q589">
            <v>0</v>
          </cell>
          <cell r="R589">
            <v>0</v>
          </cell>
        </row>
        <row r="590">
          <cell r="A590">
            <v>1026</v>
          </cell>
          <cell r="B590">
            <v>3</v>
          </cell>
          <cell r="C590" t="str">
            <v>LITORAL NORTE</v>
          </cell>
          <cell r="D590">
            <v>9</v>
          </cell>
          <cell r="E590" t="str">
            <v>Rede Costeira (Salino e Salobro)</v>
          </cell>
          <cell r="F590" t="str">
            <v>CIEM11123</v>
          </cell>
          <cell r="G590">
            <v>1</v>
          </cell>
          <cell r="H590" t="str">
            <v>CIEM</v>
          </cell>
          <cell r="I590">
            <v>11</v>
          </cell>
          <cell r="J590">
            <v>123</v>
          </cell>
          <cell r="K590">
            <v>654</v>
          </cell>
          <cell r="L590" t="str">
            <v>SÃO SEBASTIAO</v>
          </cell>
          <cell r="M590" t="str">
            <v>SP</v>
          </cell>
          <cell r="N590">
            <v>38534</v>
          </cell>
          <cell r="P590">
            <v>0</v>
          </cell>
          <cell r="Q590">
            <v>0</v>
          </cell>
          <cell r="R590">
            <v>0</v>
          </cell>
        </row>
        <row r="591">
          <cell r="A591">
            <v>1027</v>
          </cell>
          <cell r="B591">
            <v>9</v>
          </cell>
          <cell r="C591" t="str">
            <v>MOGI GUAÇU</v>
          </cell>
          <cell r="D591">
            <v>0</v>
          </cell>
          <cell r="E591" t="str">
            <v>Rede Básica</v>
          </cell>
          <cell r="F591" t="str">
            <v>PEXE02050</v>
          </cell>
          <cell r="G591">
            <v>0</v>
          </cell>
          <cell r="H591" t="str">
            <v>PEXE</v>
          </cell>
          <cell r="I591">
            <v>2</v>
          </cell>
          <cell r="J591">
            <v>50</v>
          </cell>
          <cell r="K591">
            <v>668</v>
          </cell>
          <cell r="L591" t="str">
            <v>SOCORRO</v>
          </cell>
          <cell r="M591" t="str">
            <v>SP</v>
          </cell>
          <cell r="N591">
            <v>39995</v>
          </cell>
          <cell r="O591">
            <v>40359</v>
          </cell>
          <cell r="P591">
            <v>223649</v>
          </cell>
          <cell r="Q591">
            <v>462727</v>
          </cell>
          <cell r="R591">
            <v>852</v>
          </cell>
        </row>
        <row r="592">
          <cell r="A592">
            <v>1028</v>
          </cell>
          <cell r="B592">
            <v>3</v>
          </cell>
          <cell r="C592" t="str">
            <v>LITORAL NORTE</v>
          </cell>
          <cell r="D592">
            <v>9</v>
          </cell>
          <cell r="E592" t="str">
            <v>Rede Costeira (Salino e Salobro)</v>
          </cell>
          <cell r="F592" t="str">
            <v>SSAR19016</v>
          </cell>
          <cell r="G592">
            <v>1</v>
          </cell>
          <cell r="H592" t="str">
            <v>SSAR</v>
          </cell>
          <cell r="I592">
            <v>19</v>
          </cell>
          <cell r="J592">
            <v>16</v>
          </cell>
          <cell r="K592">
            <v>654</v>
          </cell>
          <cell r="L592" t="str">
            <v>SÃO SEBASTIAO</v>
          </cell>
          <cell r="M592" t="str">
            <v>SP</v>
          </cell>
          <cell r="N592">
            <v>38534</v>
          </cell>
          <cell r="P592">
            <v>0</v>
          </cell>
          <cell r="Q592">
            <v>0</v>
          </cell>
          <cell r="R592">
            <v>0</v>
          </cell>
        </row>
        <row r="593">
          <cell r="A593">
            <v>1030</v>
          </cell>
          <cell r="B593">
            <v>19</v>
          </cell>
          <cell r="C593" t="str">
            <v>BAIXO TIÊTE</v>
          </cell>
          <cell r="D593">
            <v>1</v>
          </cell>
          <cell r="E593" t="str">
            <v>Sedimentos de Água Doce</v>
          </cell>
          <cell r="F593" t="str">
            <v>TITR02100</v>
          </cell>
          <cell r="G593">
            <v>0</v>
          </cell>
          <cell r="H593" t="str">
            <v>TITR</v>
          </cell>
          <cell r="I593">
            <v>2</v>
          </cell>
          <cell r="J593">
            <v>100</v>
          </cell>
          <cell r="K593">
            <v>177</v>
          </cell>
          <cell r="L593" t="str">
            <v>ARAÇATUBA</v>
          </cell>
          <cell r="M593" t="str">
            <v>SP</v>
          </cell>
          <cell r="N593">
            <v>38534</v>
          </cell>
          <cell r="O593">
            <v>40178</v>
          </cell>
          <cell r="P593">
            <v>210318</v>
          </cell>
          <cell r="Q593">
            <v>502718</v>
          </cell>
          <cell r="R593">
            <v>328</v>
          </cell>
        </row>
        <row r="594">
          <cell r="A594">
            <v>1031</v>
          </cell>
          <cell r="B594">
            <v>9</v>
          </cell>
          <cell r="C594" t="str">
            <v>MOGI GUAÇU</v>
          </cell>
          <cell r="D594">
            <v>0</v>
          </cell>
          <cell r="E594" t="str">
            <v>Rede Básica</v>
          </cell>
          <cell r="F594" t="str">
            <v>PEXE02100</v>
          </cell>
          <cell r="G594">
            <v>0</v>
          </cell>
          <cell r="H594" t="str">
            <v>PEXE</v>
          </cell>
          <cell r="I594">
            <v>2</v>
          </cell>
          <cell r="J594">
            <v>100</v>
          </cell>
          <cell r="K594">
            <v>668</v>
          </cell>
          <cell r="L594" t="str">
            <v>SOCORRO</v>
          </cell>
          <cell r="M594" t="str">
            <v>SP</v>
          </cell>
          <cell r="N594">
            <v>38534</v>
          </cell>
          <cell r="P594">
            <v>223545</v>
          </cell>
          <cell r="Q594">
            <v>463101</v>
          </cell>
          <cell r="R594">
            <v>766</v>
          </cell>
        </row>
        <row r="595">
          <cell r="A595">
            <v>1032</v>
          </cell>
          <cell r="B595">
            <v>9</v>
          </cell>
          <cell r="C595" t="str">
            <v>MOGI GUAÇU</v>
          </cell>
          <cell r="D595">
            <v>0</v>
          </cell>
          <cell r="E595" t="str">
            <v>Rede Básica</v>
          </cell>
          <cell r="F595" t="str">
            <v>PEXE02150</v>
          </cell>
          <cell r="G595">
            <v>1</v>
          </cell>
          <cell r="H595" t="str">
            <v>PEXE</v>
          </cell>
          <cell r="I595">
            <v>2</v>
          </cell>
          <cell r="J595">
            <v>150</v>
          </cell>
          <cell r="K595">
            <v>668</v>
          </cell>
          <cell r="L595" t="str">
            <v>SOCORRO</v>
          </cell>
          <cell r="M595" t="str">
            <v>SP</v>
          </cell>
          <cell r="N595">
            <v>38534</v>
          </cell>
          <cell r="P595">
            <v>223353</v>
          </cell>
          <cell r="Q595">
            <v>463208</v>
          </cell>
          <cell r="R595">
            <v>751</v>
          </cell>
        </row>
        <row r="596">
          <cell r="A596">
            <v>1034</v>
          </cell>
          <cell r="B596">
            <v>15</v>
          </cell>
          <cell r="C596" t="str">
            <v>TURVO/GRANDE</v>
          </cell>
          <cell r="D596">
            <v>0</v>
          </cell>
          <cell r="E596" t="str">
            <v>Rede Básica</v>
          </cell>
          <cell r="F596" t="str">
            <v>SDOM04600</v>
          </cell>
          <cell r="G596">
            <v>0</v>
          </cell>
          <cell r="H596" t="str">
            <v>SDOM</v>
          </cell>
          <cell r="I596">
            <v>4</v>
          </cell>
          <cell r="J596">
            <v>600</v>
          </cell>
          <cell r="K596">
            <v>703</v>
          </cell>
          <cell r="L596" t="str">
            <v>UCHOA</v>
          </cell>
          <cell r="M596" t="str">
            <v>SP</v>
          </cell>
          <cell r="N596">
            <v>38534</v>
          </cell>
          <cell r="O596">
            <v>40178</v>
          </cell>
          <cell r="P596">
            <v>210013</v>
          </cell>
          <cell r="Q596">
            <v>490733</v>
          </cell>
          <cell r="R596">
            <v>463</v>
          </cell>
        </row>
        <row r="597">
          <cell r="A597">
            <v>1035</v>
          </cell>
          <cell r="B597">
            <v>15</v>
          </cell>
          <cell r="C597" t="str">
            <v>TURVO/GRANDE</v>
          </cell>
          <cell r="D597">
            <v>0</v>
          </cell>
          <cell r="E597" t="str">
            <v>Rede Básica</v>
          </cell>
          <cell r="F597" t="str">
            <v>SDOM03700</v>
          </cell>
          <cell r="G597">
            <v>0</v>
          </cell>
          <cell r="H597" t="str">
            <v>SDOM</v>
          </cell>
          <cell r="I597">
            <v>3</v>
          </cell>
          <cell r="J597">
            <v>700</v>
          </cell>
          <cell r="K597">
            <v>703</v>
          </cell>
          <cell r="L597" t="str">
            <v>UCHOA</v>
          </cell>
          <cell r="M597" t="str">
            <v>SP</v>
          </cell>
          <cell r="N597">
            <v>38534</v>
          </cell>
          <cell r="O597">
            <v>40178</v>
          </cell>
          <cell r="P597">
            <v>205601</v>
          </cell>
          <cell r="Q597">
            <v>490626</v>
          </cell>
          <cell r="R597">
            <v>462</v>
          </cell>
        </row>
        <row r="598">
          <cell r="A598">
            <v>1036</v>
          </cell>
          <cell r="B598">
            <v>15</v>
          </cell>
          <cell r="C598" t="str">
            <v>TURVO/GRANDE</v>
          </cell>
          <cell r="D598">
            <v>0</v>
          </cell>
          <cell r="E598" t="str">
            <v>Rede Básica</v>
          </cell>
          <cell r="F598" t="str">
            <v>SDOM03900</v>
          </cell>
          <cell r="G598">
            <v>1</v>
          </cell>
          <cell r="H598" t="str">
            <v>SDOM</v>
          </cell>
          <cell r="I598">
            <v>3</v>
          </cell>
          <cell r="J598">
            <v>900</v>
          </cell>
          <cell r="K598">
            <v>673</v>
          </cell>
          <cell r="L598" t="str">
            <v>TABAPUA</v>
          </cell>
          <cell r="M598" t="str">
            <v>SP</v>
          </cell>
          <cell r="N598">
            <v>38534</v>
          </cell>
          <cell r="P598">
            <v>205037</v>
          </cell>
          <cell r="Q598">
            <v>490525</v>
          </cell>
          <cell r="R598">
            <v>460</v>
          </cell>
        </row>
        <row r="599">
          <cell r="A599">
            <v>1037</v>
          </cell>
          <cell r="B599">
            <v>8</v>
          </cell>
          <cell r="C599" t="str">
            <v>SAPUCAI/GRANDE</v>
          </cell>
          <cell r="D599">
            <v>1</v>
          </cell>
          <cell r="E599" t="str">
            <v>Sedimentos de Água Doce</v>
          </cell>
          <cell r="F599" t="str">
            <v>GRVG02500</v>
          </cell>
          <cell r="G599">
            <v>0</v>
          </cell>
          <cell r="H599" t="str">
            <v>GRVG</v>
          </cell>
          <cell r="I599">
            <v>2</v>
          </cell>
          <cell r="J599">
            <v>500</v>
          </cell>
          <cell r="K599">
            <v>445</v>
          </cell>
          <cell r="L599" t="str">
            <v>MIGUELOPOLIS</v>
          </cell>
          <cell r="M599" t="str">
            <v>SP</v>
          </cell>
          <cell r="N599">
            <v>38534</v>
          </cell>
          <cell r="O599">
            <v>38718</v>
          </cell>
          <cell r="P599">
            <v>200718</v>
          </cell>
          <cell r="Q599">
            <v>480139</v>
          </cell>
          <cell r="R599">
            <v>499</v>
          </cell>
        </row>
        <row r="600">
          <cell r="A600">
            <v>1038</v>
          </cell>
          <cell r="B600">
            <v>8</v>
          </cell>
          <cell r="C600" t="str">
            <v>SAPUCAI/GRANDE</v>
          </cell>
          <cell r="D600">
            <v>1</v>
          </cell>
          <cell r="E600" t="str">
            <v>Sedimentos de Água Doce</v>
          </cell>
          <cell r="F600" t="str">
            <v>SAPU02850</v>
          </cell>
          <cell r="G600">
            <v>0</v>
          </cell>
          <cell r="H600" t="str">
            <v>SAPU</v>
          </cell>
          <cell r="I600">
            <v>2</v>
          </cell>
          <cell r="J600">
            <v>850</v>
          </cell>
          <cell r="K600">
            <v>445</v>
          </cell>
          <cell r="L600" t="str">
            <v>MIGUELOPOLIS</v>
          </cell>
          <cell r="M600" t="str">
            <v>SP</v>
          </cell>
          <cell r="N600">
            <v>38353</v>
          </cell>
          <cell r="O600">
            <v>38717</v>
          </cell>
          <cell r="P600">
            <v>201324</v>
          </cell>
          <cell r="Q600">
            <v>481052</v>
          </cell>
          <cell r="R600">
            <v>465</v>
          </cell>
        </row>
        <row r="601">
          <cell r="A601">
            <v>1039</v>
          </cell>
          <cell r="B601">
            <v>3</v>
          </cell>
          <cell r="C601" t="str">
            <v>LITORAL NORTE</v>
          </cell>
          <cell r="D601">
            <v>9</v>
          </cell>
          <cell r="E601" t="str">
            <v>Rede Costeira (Salino e Salobro)</v>
          </cell>
          <cell r="F601" t="str">
            <v>SSAR11161</v>
          </cell>
          <cell r="G601">
            <v>1</v>
          </cell>
          <cell r="H601" t="str">
            <v>SSAR</v>
          </cell>
          <cell r="I601">
            <v>11</v>
          </cell>
          <cell r="J601">
            <v>161</v>
          </cell>
          <cell r="K601">
            <v>654</v>
          </cell>
          <cell r="L601" t="str">
            <v>SÃO SEBASTIAO</v>
          </cell>
          <cell r="M601" t="str">
            <v>SP</v>
          </cell>
          <cell r="N601">
            <v>38534</v>
          </cell>
          <cell r="P601">
            <v>0</v>
          </cell>
          <cell r="Q601">
            <v>0</v>
          </cell>
          <cell r="R601">
            <v>0</v>
          </cell>
        </row>
        <row r="602">
          <cell r="A602">
            <v>1040</v>
          </cell>
          <cell r="B602">
            <v>3</v>
          </cell>
          <cell r="C602" t="str">
            <v>LITORAL NORTE</v>
          </cell>
          <cell r="D602">
            <v>9</v>
          </cell>
          <cell r="E602" t="str">
            <v>Rede Costeira (Salino e Salobro)</v>
          </cell>
          <cell r="F602" t="str">
            <v>SSAR11162</v>
          </cell>
          <cell r="G602">
            <v>1</v>
          </cell>
          <cell r="H602" t="str">
            <v>SSAR</v>
          </cell>
          <cell r="I602">
            <v>11</v>
          </cell>
          <cell r="J602">
            <v>162</v>
          </cell>
          <cell r="K602">
            <v>654</v>
          </cell>
          <cell r="L602" t="str">
            <v>SÃO SEBASTIAO</v>
          </cell>
          <cell r="M602" t="str">
            <v>SP</v>
          </cell>
          <cell r="N602">
            <v>38534</v>
          </cell>
          <cell r="P602">
            <v>0</v>
          </cell>
          <cell r="Q602">
            <v>0</v>
          </cell>
          <cell r="R602">
            <v>0</v>
          </cell>
        </row>
        <row r="603">
          <cell r="A603">
            <v>1041</v>
          </cell>
          <cell r="B603">
            <v>3</v>
          </cell>
          <cell r="C603" t="str">
            <v>LITORAL NORTE</v>
          </cell>
          <cell r="D603">
            <v>9</v>
          </cell>
          <cell r="E603" t="str">
            <v>Rede Costeira (Salino e Salobro)</v>
          </cell>
          <cell r="F603" t="str">
            <v>SSAR11163</v>
          </cell>
          <cell r="G603">
            <v>1</v>
          </cell>
          <cell r="H603" t="str">
            <v>SSAR</v>
          </cell>
          <cell r="I603">
            <v>11</v>
          </cell>
          <cell r="J603">
            <v>163</v>
          </cell>
          <cell r="K603">
            <v>654</v>
          </cell>
          <cell r="L603" t="str">
            <v>SÃO SEBASTIAO</v>
          </cell>
          <cell r="M603" t="str">
            <v>SP</v>
          </cell>
          <cell r="N603">
            <v>38534</v>
          </cell>
          <cell r="P603">
            <v>0</v>
          </cell>
          <cell r="Q603">
            <v>0</v>
          </cell>
          <cell r="R603">
            <v>0</v>
          </cell>
        </row>
        <row r="604">
          <cell r="A604">
            <v>1042</v>
          </cell>
          <cell r="B604">
            <v>5</v>
          </cell>
          <cell r="C604" t="str">
            <v>PIRACICABA/CAPIVARI/JUNDIAI</v>
          </cell>
          <cell r="D604">
            <v>1</v>
          </cell>
          <cell r="E604" t="str">
            <v>Sedimentos de Água Doce</v>
          </cell>
          <cell r="F604" t="str">
            <v>CPIV02160</v>
          </cell>
          <cell r="G604">
            <v>0</v>
          </cell>
          <cell r="H604" t="str">
            <v>CPIV</v>
          </cell>
          <cell r="I604">
            <v>2</v>
          </cell>
          <cell r="J604">
            <v>160</v>
          </cell>
          <cell r="K604">
            <v>465</v>
          </cell>
          <cell r="L604" t="str">
            <v>MONTE MOR</v>
          </cell>
          <cell r="M604" t="str">
            <v>SP</v>
          </cell>
          <cell r="N604">
            <v>38534</v>
          </cell>
          <cell r="O604">
            <v>38717</v>
          </cell>
          <cell r="P604">
            <v>225718</v>
          </cell>
          <cell r="Q604">
            <v>471437</v>
          </cell>
          <cell r="R604">
            <v>543</v>
          </cell>
        </row>
        <row r="605">
          <cell r="A605">
            <v>1043</v>
          </cell>
          <cell r="B605">
            <v>3</v>
          </cell>
          <cell r="C605" t="str">
            <v>LITORAL NORTE</v>
          </cell>
          <cell r="D605">
            <v>8</v>
          </cell>
          <cell r="E605" t="str">
            <v>Sedimentos Costeiros  (Salino e Salobro)</v>
          </cell>
          <cell r="F605" t="str">
            <v>CIEM19001</v>
          </cell>
          <cell r="G605">
            <v>1</v>
          </cell>
          <cell r="H605" t="str">
            <v>CIEM</v>
          </cell>
          <cell r="I605">
            <v>19</v>
          </cell>
          <cell r="J605">
            <v>1</v>
          </cell>
          <cell r="K605">
            <v>654</v>
          </cell>
          <cell r="L605" t="str">
            <v>SÃO SEBASTIAO</v>
          </cell>
          <cell r="M605" t="str">
            <v>SP</v>
          </cell>
          <cell r="N605">
            <v>38534</v>
          </cell>
          <cell r="P605">
            <v>0</v>
          </cell>
          <cell r="Q605">
            <v>0</v>
          </cell>
          <cell r="R605">
            <v>0</v>
          </cell>
        </row>
        <row r="606">
          <cell r="A606">
            <v>1044</v>
          </cell>
          <cell r="B606">
            <v>3</v>
          </cell>
          <cell r="C606" t="str">
            <v>LITORAL NORTE</v>
          </cell>
          <cell r="D606">
            <v>9</v>
          </cell>
          <cell r="E606" t="str">
            <v>Rede Costeira (Salino e Salobro)</v>
          </cell>
          <cell r="F606" t="str">
            <v>CIEM19002</v>
          </cell>
          <cell r="G606">
            <v>1</v>
          </cell>
          <cell r="H606" t="str">
            <v>CIEM</v>
          </cell>
          <cell r="I606">
            <v>19</v>
          </cell>
          <cell r="J606">
            <v>2</v>
          </cell>
          <cell r="K606">
            <v>654</v>
          </cell>
          <cell r="L606" t="str">
            <v>SÃO SEBASTIAO</v>
          </cell>
          <cell r="M606" t="str">
            <v>SP</v>
          </cell>
          <cell r="N606">
            <v>38534</v>
          </cell>
          <cell r="P606">
            <v>0</v>
          </cell>
          <cell r="Q606">
            <v>0</v>
          </cell>
          <cell r="R606">
            <v>0</v>
          </cell>
        </row>
        <row r="607">
          <cell r="A607">
            <v>1045</v>
          </cell>
          <cell r="B607">
            <v>3</v>
          </cell>
          <cell r="C607" t="str">
            <v>LITORAL NORTE</v>
          </cell>
          <cell r="D607">
            <v>9</v>
          </cell>
          <cell r="E607" t="str">
            <v>Rede Costeira (Salino e Salobro)</v>
          </cell>
          <cell r="F607" t="str">
            <v>CIEM19003</v>
          </cell>
          <cell r="G607">
            <v>1</v>
          </cell>
          <cell r="H607" t="str">
            <v>CIEM</v>
          </cell>
          <cell r="I607">
            <v>19</v>
          </cell>
          <cell r="J607">
            <v>3</v>
          </cell>
          <cell r="K607">
            <v>654</v>
          </cell>
          <cell r="L607" t="str">
            <v>SÃO SEBASTIAO</v>
          </cell>
          <cell r="M607" t="str">
            <v>SP</v>
          </cell>
          <cell r="N607">
            <v>38534</v>
          </cell>
          <cell r="P607">
            <v>0</v>
          </cell>
          <cell r="Q607">
            <v>0</v>
          </cell>
          <cell r="R607">
            <v>0</v>
          </cell>
        </row>
        <row r="608">
          <cell r="A608">
            <v>1046</v>
          </cell>
          <cell r="B608">
            <v>3</v>
          </cell>
          <cell r="C608" t="str">
            <v>LITORAL NORTE</v>
          </cell>
          <cell r="D608">
            <v>9</v>
          </cell>
          <cell r="E608" t="str">
            <v>Rede Costeira (Salino e Salobro)</v>
          </cell>
          <cell r="F608" t="str">
            <v>CIEM19004</v>
          </cell>
          <cell r="G608">
            <v>1</v>
          </cell>
          <cell r="H608" t="str">
            <v>CIEM</v>
          </cell>
          <cell r="I608">
            <v>19</v>
          </cell>
          <cell r="J608">
            <v>4</v>
          </cell>
          <cell r="K608">
            <v>654</v>
          </cell>
          <cell r="L608" t="str">
            <v>SÃO SEBASTIAO</v>
          </cell>
          <cell r="M608" t="str">
            <v>SP</v>
          </cell>
          <cell r="N608">
            <v>38534</v>
          </cell>
          <cell r="P608">
            <v>0</v>
          </cell>
          <cell r="Q608">
            <v>0</v>
          </cell>
          <cell r="R608">
            <v>0</v>
          </cell>
        </row>
        <row r="609">
          <cell r="A609">
            <v>1047</v>
          </cell>
          <cell r="B609">
            <v>3</v>
          </cell>
          <cell r="C609" t="str">
            <v>LITORAL NORTE</v>
          </cell>
          <cell r="D609">
            <v>9</v>
          </cell>
          <cell r="E609" t="str">
            <v>Rede Costeira (Salino e Salobro)</v>
          </cell>
          <cell r="F609" t="str">
            <v>CIEM19005</v>
          </cell>
          <cell r="G609">
            <v>1</v>
          </cell>
          <cell r="H609" t="str">
            <v>CIEM</v>
          </cell>
          <cell r="I609">
            <v>19</v>
          </cell>
          <cell r="J609">
            <v>5</v>
          </cell>
          <cell r="K609">
            <v>654</v>
          </cell>
          <cell r="L609" t="str">
            <v>SÃO SEBASTIAO</v>
          </cell>
          <cell r="M609" t="str">
            <v>SP</v>
          </cell>
          <cell r="N609">
            <v>38534</v>
          </cell>
          <cell r="P609">
            <v>0</v>
          </cell>
          <cell r="Q609">
            <v>0</v>
          </cell>
          <cell r="R609">
            <v>0</v>
          </cell>
        </row>
        <row r="610">
          <cell r="A610">
            <v>1048</v>
          </cell>
          <cell r="B610">
            <v>3</v>
          </cell>
          <cell r="C610" t="str">
            <v>LITORAL NORTE</v>
          </cell>
          <cell r="D610">
            <v>9</v>
          </cell>
          <cell r="E610" t="str">
            <v>Rede Costeira (Salino e Salobro)</v>
          </cell>
          <cell r="F610" t="str">
            <v>CIEM19006</v>
          </cell>
          <cell r="G610">
            <v>1</v>
          </cell>
          <cell r="H610" t="str">
            <v>CIEM</v>
          </cell>
          <cell r="I610">
            <v>19</v>
          </cell>
          <cell r="J610">
            <v>6</v>
          </cell>
          <cell r="K610">
            <v>654</v>
          </cell>
          <cell r="L610" t="str">
            <v>SÃO SEBASTIAO</v>
          </cell>
          <cell r="M610" t="str">
            <v>SP</v>
          </cell>
          <cell r="N610">
            <v>38534</v>
          </cell>
          <cell r="P610">
            <v>0</v>
          </cell>
          <cell r="Q610">
            <v>0</v>
          </cell>
          <cell r="R610">
            <v>0</v>
          </cell>
        </row>
        <row r="611">
          <cell r="A611">
            <v>1049</v>
          </cell>
          <cell r="B611">
            <v>3</v>
          </cell>
          <cell r="C611" t="str">
            <v>LITORAL NORTE</v>
          </cell>
          <cell r="D611">
            <v>9</v>
          </cell>
          <cell r="E611" t="str">
            <v>Rede Costeira (Salino e Salobro)</v>
          </cell>
          <cell r="F611" t="str">
            <v>CIEM19007</v>
          </cell>
          <cell r="G611">
            <v>1</v>
          </cell>
          <cell r="H611" t="str">
            <v>CIEM</v>
          </cell>
          <cell r="I611">
            <v>19</v>
          </cell>
          <cell r="J611">
            <v>7</v>
          </cell>
          <cell r="K611">
            <v>654</v>
          </cell>
          <cell r="L611" t="str">
            <v>SÃO SEBASTIAO</v>
          </cell>
          <cell r="M611" t="str">
            <v>SP</v>
          </cell>
          <cell r="N611">
            <v>38534</v>
          </cell>
          <cell r="P611">
            <v>0</v>
          </cell>
          <cell r="Q611">
            <v>0</v>
          </cell>
          <cell r="R611">
            <v>0</v>
          </cell>
        </row>
        <row r="612">
          <cell r="A612">
            <v>1050</v>
          </cell>
          <cell r="B612">
            <v>3</v>
          </cell>
          <cell r="C612" t="str">
            <v>LITORAL NORTE</v>
          </cell>
          <cell r="D612">
            <v>9</v>
          </cell>
          <cell r="E612" t="str">
            <v>Rede Costeira (Salino e Salobro)</v>
          </cell>
          <cell r="F612" t="str">
            <v>CIEM19008</v>
          </cell>
          <cell r="G612">
            <v>1</v>
          </cell>
          <cell r="H612" t="str">
            <v>CIEM</v>
          </cell>
          <cell r="I612">
            <v>19</v>
          </cell>
          <cell r="J612">
            <v>8</v>
          </cell>
          <cell r="K612">
            <v>654</v>
          </cell>
          <cell r="L612" t="str">
            <v>SÃO SEBASTIAO</v>
          </cell>
          <cell r="M612" t="str">
            <v>SP</v>
          </cell>
          <cell r="N612">
            <v>38534</v>
          </cell>
          <cell r="P612">
            <v>0</v>
          </cell>
          <cell r="Q612">
            <v>0</v>
          </cell>
          <cell r="R612">
            <v>0</v>
          </cell>
        </row>
        <row r="613">
          <cell r="A613">
            <v>1051</v>
          </cell>
          <cell r="B613">
            <v>3</v>
          </cell>
          <cell r="C613" t="str">
            <v>LITORAL NORTE</v>
          </cell>
          <cell r="D613">
            <v>9</v>
          </cell>
          <cell r="E613" t="str">
            <v>Rede Costeira (Salino e Salobro)</v>
          </cell>
          <cell r="F613" t="str">
            <v>CIEM19009</v>
          </cell>
          <cell r="G613">
            <v>1</v>
          </cell>
          <cell r="H613" t="str">
            <v>CIEM</v>
          </cell>
          <cell r="I613">
            <v>19</v>
          </cell>
          <cell r="J613">
            <v>9</v>
          </cell>
          <cell r="K613">
            <v>654</v>
          </cell>
          <cell r="L613" t="str">
            <v>SÃO SEBASTIAO</v>
          </cell>
          <cell r="M613" t="str">
            <v>SP</v>
          </cell>
          <cell r="N613">
            <v>38534</v>
          </cell>
          <cell r="P613">
            <v>0</v>
          </cell>
          <cell r="Q613">
            <v>0</v>
          </cell>
          <cell r="R613">
            <v>0</v>
          </cell>
        </row>
        <row r="614">
          <cell r="A614">
            <v>1052</v>
          </cell>
          <cell r="B614">
            <v>3</v>
          </cell>
          <cell r="C614" t="str">
            <v>LITORAL NORTE</v>
          </cell>
          <cell r="D614">
            <v>9</v>
          </cell>
          <cell r="E614" t="str">
            <v>Rede Costeira (Salino e Salobro)</v>
          </cell>
          <cell r="F614" t="str">
            <v>CIEM19010</v>
          </cell>
          <cell r="G614">
            <v>1</v>
          </cell>
          <cell r="H614" t="str">
            <v>CIEM</v>
          </cell>
          <cell r="I614">
            <v>19</v>
          </cell>
          <cell r="J614">
            <v>10</v>
          </cell>
          <cell r="K614">
            <v>654</v>
          </cell>
          <cell r="L614" t="str">
            <v>SÃO SEBASTIAO</v>
          </cell>
          <cell r="M614" t="str">
            <v>SP</v>
          </cell>
          <cell r="N614">
            <v>38534</v>
          </cell>
          <cell r="P614">
            <v>0</v>
          </cell>
          <cell r="Q614">
            <v>0</v>
          </cell>
          <cell r="R614">
            <v>0</v>
          </cell>
        </row>
        <row r="615">
          <cell r="A615">
            <v>1053</v>
          </cell>
          <cell r="B615">
            <v>3</v>
          </cell>
          <cell r="C615" t="str">
            <v>LITORAL NORTE</v>
          </cell>
          <cell r="D615">
            <v>9</v>
          </cell>
          <cell r="E615" t="str">
            <v>Rede Costeira (Salino e Salobro)</v>
          </cell>
          <cell r="F615" t="str">
            <v>CIEM19011</v>
          </cell>
          <cell r="G615">
            <v>1</v>
          </cell>
          <cell r="H615" t="str">
            <v>CIEM</v>
          </cell>
          <cell r="I615">
            <v>19</v>
          </cell>
          <cell r="J615">
            <v>11</v>
          </cell>
          <cell r="K615">
            <v>654</v>
          </cell>
          <cell r="L615" t="str">
            <v>SÃO SEBASTIAO</v>
          </cell>
          <cell r="M615" t="str">
            <v>SP</v>
          </cell>
          <cell r="N615">
            <v>38534</v>
          </cell>
          <cell r="P615">
            <v>0</v>
          </cell>
          <cell r="Q615">
            <v>0</v>
          </cell>
          <cell r="R615">
            <v>0</v>
          </cell>
        </row>
        <row r="616">
          <cell r="A616">
            <v>1054</v>
          </cell>
          <cell r="B616">
            <v>3</v>
          </cell>
          <cell r="C616" t="str">
            <v>LITORAL NORTE</v>
          </cell>
          <cell r="D616">
            <v>9</v>
          </cell>
          <cell r="E616" t="str">
            <v>Rede Costeira (Salino e Salobro)</v>
          </cell>
          <cell r="F616" t="str">
            <v>CIEM19012</v>
          </cell>
          <cell r="G616">
            <v>1</v>
          </cell>
          <cell r="H616" t="str">
            <v>CIEM</v>
          </cell>
          <cell r="I616">
            <v>19</v>
          </cell>
          <cell r="J616">
            <v>12</v>
          </cell>
          <cell r="K616">
            <v>654</v>
          </cell>
          <cell r="L616" t="str">
            <v>SÃO SEBASTIAO</v>
          </cell>
          <cell r="M616" t="str">
            <v>SP</v>
          </cell>
          <cell r="N616">
            <v>38534</v>
          </cell>
          <cell r="P616">
            <v>0</v>
          </cell>
          <cell r="Q616">
            <v>0</v>
          </cell>
          <cell r="R616">
            <v>0</v>
          </cell>
        </row>
        <row r="617">
          <cell r="A617">
            <v>1055</v>
          </cell>
          <cell r="B617">
            <v>3</v>
          </cell>
          <cell r="C617" t="str">
            <v>LITORAL NORTE</v>
          </cell>
          <cell r="D617">
            <v>9</v>
          </cell>
          <cell r="E617" t="str">
            <v>Rede Costeira (Salino e Salobro)</v>
          </cell>
          <cell r="F617" t="str">
            <v>CIEM19013</v>
          </cell>
          <cell r="G617">
            <v>1</v>
          </cell>
          <cell r="H617" t="str">
            <v>CIEM</v>
          </cell>
          <cell r="I617">
            <v>19</v>
          </cell>
          <cell r="J617">
            <v>13</v>
          </cell>
          <cell r="K617">
            <v>654</v>
          </cell>
          <cell r="L617" t="str">
            <v>SÃO SEBASTIAO</v>
          </cell>
          <cell r="M617" t="str">
            <v>SP</v>
          </cell>
          <cell r="N617">
            <v>38534</v>
          </cell>
          <cell r="P617">
            <v>0</v>
          </cell>
          <cell r="Q617">
            <v>0</v>
          </cell>
          <cell r="R617">
            <v>0</v>
          </cell>
        </row>
        <row r="618">
          <cell r="A618">
            <v>1056</v>
          </cell>
          <cell r="B618">
            <v>3</v>
          </cell>
          <cell r="C618" t="str">
            <v>LITORAL NORTE</v>
          </cell>
          <cell r="D618">
            <v>9</v>
          </cell>
          <cell r="E618" t="str">
            <v>Rede Costeira (Salino e Salobro)</v>
          </cell>
          <cell r="F618" t="str">
            <v>SCEM11011</v>
          </cell>
          <cell r="G618">
            <v>1</v>
          </cell>
          <cell r="H618" t="str">
            <v>SCEM</v>
          </cell>
          <cell r="I618">
            <v>11</v>
          </cell>
          <cell r="J618">
            <v>11</v>
          </cell>
          <cell r="K618">
            <v>352</v>
          </cell>
          <cell r="L618" t="str">
            <v>ILHABELA</v>
          </cell>
          <cell r="M618" t="str">
            <v>SP</v>
          </cell>
          <cell r="N618">
            <v>38596</v>
          </cell>
          <cell r="P618">
            <v>0</v>
          </cell>
          <cell r="Q618">
            <v>0</v>
          </cell>
          <cell r="R618">
            <v>0</v>
          </cell>
        </row>
        <row r="619">
          <cell r="A619">
            <v>1057</v>
          </cell>
          <cell r="B619">
            <v>3</v>
          </cell>
          <cell r="C619" t="str">
            <v>LITORAL NORTE</v>
          </cell>
          <cell r="D619">
            <v>9</v>
          </cell>
          <cell r="E619" t="str">
            <v>Rede Costeira (Salino e Salobro)</v>
          </cell>
          <cell r="F619" t="str">
            <v>SCEM11012</v>
          </cell>
          <cell r="G619">
            <v>1</v>
          </cell>
          <cell r="H619" t="str">
            <v>SCEM</v>
          </cell>
          <cell r="I619">
            <v>11</v>
          </cell>
          <cell r="J619">
            <v>12</v>
          </cell>
          <cell r="K619">
            <v>352</v>
          </cell>
          <cell r="L619" t="str">
            <v>ILHABELA</v>
          </cell>
          <cell r="M619" t="str">
            <v>SP</v>
          </cell>
          <cell r="N619">
            <v>38596</v>
          </cell>
          <cell r="P619">
            <v>0</v>
          </cell>
          <cell r="Q619">
            <v>0</v>
          </cell>
          <cell r="R619">
            <v>0</v>
          </cell>
        </row>
        <row r="620">
          <cell r="A620">
            <v>1058</v>
          </cell>
          <cell r="B620">
            <v>3</v>
          </cell>
          <cell r="C620" t="str">
            <v>LITORAL NORTE</v>
          </cell>
          <cell r="D620">
            <v>9</v>
          </cell>
          <cell r="E620" t="str">
            <v>Rede Costeira (Salino e Salobro)</v>
          </cell>
          <cell r="F620" t="str">
            <v>SCEM11013</v>
          </cell>
          <cell r="G620">
            <v>1</v>
          </cell>
          <cell r="H620" t="str">
            <v>SCEM</v>
          </cell>
          <cell r="I620">
            <v>11</v>
          </cell>
          <cell r="J620">
            <v>13</v>
          </cell>
          <cell r="K620">
            <v>352</v>
          </cell>
          <cell r="L620" t="str">
            <v>ILHABELA</v>
          </cell>
          <cell r="M620" t="str">
            <v>SP</v>
          </cell>
          <cell r="N620">
            <v>38596</v>
          </cell>
          <cell r="P620">
            <v>0</v>
          </cell>
          <cell r="Q620">
            <v>0</v>
          </cell>
          <cell r="R620">
            <v>0</v>
          </cell>
        </row>
        <row r="621">
          <cell r="A621">
            <v>1059</v>
          </cell>
          <cell r="B621">
            <v>3</v>
          </cell>
          <cell r="C621" t="str">
            <v>LITORAL NORTE</v>
          </cell>
          <cell r="D621">
            <v>9</v>
          </cell>
          <cell r="E621" t="str">
            <v>Rede Costeira (Salino e Salobro)</v>
          </cell>
          <cell r="F621" t="str">
            <v>SCEM11021</v>
          </cell>
          <cell r="G621">
            <v>1</v>
          </cell>
          <cell r="H621" t="str">
            <v>SCEM</v>
          </cell>
          <cell r="I621">
            <v>11</v>
          </cell>
          <cell r="J621">
            <v>21</v>
          </cell>
          <cell r="K621">
            <v>352</v>
          </cell>
          <cell r="L621" t="str">
            <v>ILHABELA</v>
          </cell>
          <cell r="M621" t="str">
            <v>SP</v>
          </cell>
          <cell r="N621">
            <v>38596</v>
          </cell>
          <cell r="P621">
            <v>0</v>
          </cell>
          <cell r="Q621">
            <v>0</v>
          </cell>
          <cell r="R621">
            <v>0</v>
          </cell>
        </row>
        <row r="622">
          <cell r="A622">
            <v>1060</v>
          </cell>
          <cell r="B622">
            <v>3</v>
          </cell>
          <cell r="C622" t="str">
            <v>LITORAL NORTE</v>
          </cell>
          <cell r="D622">
            <v>9</v>
          </cell>
          <cell r="E622" t="str">
            <v>Rede Costeira (Salino e Salobro)</v>
          </cell>
          <cell r="F622" t="str">
            <v>SCEM11022</v>
          </cell>
          <cell r="G622">
            <v>1</v>
          </cell>
          <cell r="H622" t="str">
            <v>SCEM</v>
          </cell>
          <cell r="I622">
            <v>11</v>
          </cell>
          <cell r="J622">
            <v>22</v>
          </cell>
          <cell r="K622">
            <v>352</v>
          </cell>
          <cell r="L622" t="str">
            <v>ILHABELA</v>
          </cell>
          <cell r="M622" t="str">
            <v>SP</v>
          </cell>
          <cell r="N622">
            <v>38596</v>
          </cell>
          <cell r="P622">
            <v>0</v>
          </cell>
          <cell r="Q622">
            <v>0</v>
          </cell>
          <cell r="R622">
            <v>0</v>
          </cell>
        </row>
        <row r="623">
          <cell r="A623">
            <v>1061</v>
          </cell>
          <cell r="B623">
            <v>3</v>
          </cell>
          <cell r="C623" t="str">
            <v>LITORAL NORTE</v>
          </cell>
          <cell r="D623">
            <v>9</v>
          </cell>
          <cell r="E623" t="str">
            <v>Rede Costeira (Salino e Salobro)</v>
          </cell>
          <cell r="F623" t="str">
            <v>SCEM11023</v>
          </cell>
          <cell r="G623">
            <v>1</v>
          </cell>
          <cell r="H623" t="str">
            <v>SCEM</v>
          </cell>
          <cell r="I623">
            <v>11</v>
          </cell>
          <cell r="J623">
            <v>23</v>
          </cell>
          <cell r="K623">
            <v>352</v>
          </cell>
          <cell r="L623" t="str">
            <v>ILHABELA</v>
          </cell>
          <cell r="M623" t="str">
            <v>SP</v>
          </cell>
          <cell r="N623">
            <v>38596</v>
          </cell>
          <cell r="P623">
            <v>0</v>
          </cell>
          <cell r="Q623">
            <v>0</v>
          </cell>
          <cell r="R623">
            <v>0</v>
          </cell>
        </row>
        <row r="624">
          <cell r="A624">
            <v>1062</v>
          </cell>
          <cell r="B624">
            <v>3</v>
          </cell>
          <cell r="C624" t="str">
            <v>LITORAL NORTE</v>
          </cell>
          <cell r="D624">
            <v>9</v>
          </cell>
          <cell r="E624" t="str">
            <v>Rede Costeira (Salino e Salobro)</v>
          </cell>
          <cell r="F624" t="str">
            <v>SCEM11031</v>
          </cell>
          <cell r="G624">
            <v>1</v>
          </cell>
          <cell r="H624" t="str">
            <v>SCEM</v>
          </cell>
          <cell r="I624">
            <v>11</v>
          </cell>
          <cell r="J624">
            <v>31</v>
          </cell>
          <cell r="K624">
            <v>352</v>
          </cell>
          <cell r="L624" t="str">
            <v>ILHABELA</v>
          </cell>
          <cell r="M624" t="str">
            <v>SP</v>
          </cell>
          <cell r="N624">
            <v>38596</v>
          </cell>
          <cell r="P624">
            <v>0</v>
          </cell>
          <cell r="Q624">
            <v>0</v>
          </cell>
          <cell r="R624">
            <v>0</v>
          </cell>
        </row>
        <row r="625">
          <cell r="A625">
            <v>1063</v>
          </cell>
          <cell r="B625">
            <v>3</v>
          </cell>
          <cell r="C625" t="str">
            <v>LITORAL NORTE</v>
          </cell>
          <cell r="D625">
            <v>9</v>
          </cell>
          <cell r="E625" t="str">
            <v>Rede Costeira (Salino e Salobro)</v>
          </cell>
          <cell r="F625" t="str">
            <v>SCEM11032</v>
          </cell>
          <cell r="G625">
            <v>1</v>
          </cell>
          <cell r="H625" t="str">
            <v>SCEM</v>
          </cell>
          <cell r="I625">
            <v>11</v>
          </cell>
          <cell r="J625">
            <v>32</v>
          </cell>
          <cell r="K625">
            <v>352</v>
          </cell>
          <cell r="L625" t="str">
            <v>ILHABELA</v>
          </cell>
          <cell r="M625" t="str">
            <v>SP</v>
          </cell>
          <cell r="N625">
            <v>38596</v>
          </cell>
          <cell r="P625">
            <v>0</v>
          </cell>
          <cell r="Q625">
            <v>0</v>
          </cell>
          <cell r="R625">
            <v>0</v>
          </cell>
        </row>
        <row r="626">
          <cell r="A626">
            <v>1064</v>
          </cell>
          <cell r="B626">
            <v>3</v>
          </cell>
          <cell r="C626" t="str">
            <v>LITORAL NORTE</v>
          </cell>
          <cell r="D626">
            <v>9</v>
          </cell>
          <cell r="E626" t="str">
            <v>Rede Costeira (Salino e Salobro)</v>
          </cell>
          <cell r="F626" t="str">
            <v>SCEM11033</v>
          </cell>
          <cell r="G626">
            <v>1</v>
          </cell>
          <cell r="H626" t="str">
            <v>SCEM</v>
          </cell>
          <cell r="I626">
            <v>11</v>
          </cell>
          <cell r="J626">
            <v>33</v>
          </cell>
          <cell r="K626">
            <v>352</v>
          </cell>
          <cell r="L626" t="str">
            <v>ILHABELA</v>
          </cell>
          <cell r="M626" t="str">
            <v>SP</v>
          </cell>
          <cell r="N626">
            <v>38596</v>
          </cell>
          <cell r="P626">
            <v>0</v>
          </cell>
          <cell r="Q626">
            <v>0</v>
          </cell>
          <cell r="R626">
            <v>0</v>
          </cell>
        </row>
        <row r="627">
          <cell r="A627">
            <v>1065</v>
          </cell>
          <cell r="B627">
            <v>3</v>
          </cell>
          <cell r="C627" t="str">
            <v>LITORAL NORTE</v>
          </cell>
          <cell r="D627">
            <v>9</v>
          </cell>
          <cell r="E627" t="str">
            <v>Rede Costeira (Salino e Salobro)</v>
          </cell>
          <cell r="F627" t="str">
            <v>SCEM11041</v>
          </cell>
          <cell r="G627">
            <v>1</v>
          </cell>
          <cell r="H627" t="str">
            <v>SCEM</v>
          </cell>
          <cell r="I627">
            <v>11</v>
          </cell>
          <cell r="J627">
            <v>41</v>
          </cell>
          <cell r="K627">
            <v>352</v>
          </cell>
          <cell r="L627" t="str">
            <v>ILHABELA</v>
          </cell>
          <cell r="M627" t="str">
            <v>SP</v>
          </cell>
          <cell r="N627">
            <v>38596</v>
          </cell>
          <cell r="P627">
            <v>0</v>
          </cell>
          <cell r="Q627">
            <v>0</v>
          </cell>
          <cell r="R627">
            <v>0</v>
          </cell>
        </row>
        <row r="628">
          <cell r="A628">
            <v>1066</v>
          </cell>
          <cell r="B628">
            <v>3</v>
          </cell>
          <cell r="C628" t="str">
            <v>LITORAL NORTE</v>
          </cell>
          <cell r="D628">
            <v>9</v>
          </cell>
          <cell r="E628" t="str">
            <v>Rede Costeira (Salino e Salobro)</v>
          </cell>
          <cell r="F628" t="str">
            <v>SCEM11042</v>
          </cell>
          <cell r="G628">
            <v>1</v>
          </cell>
          <cell r="H628" t="str">
            <v>SCEM</v>
          </cell>
          <cell r="I628">
            <v>11</v>
          </cell>
          <cell r="J628">
            <v>42</v>
          </cell>
          <cell r="K628">
            <v>352</v>
          </cell>
          <cell r="L628" t="str">
            <v>ILHABELA</v>
          </cell>
          <cell r="M628" t="str">
            <v>SP</v>
          </cell>
          <cell r="N628">
            <v>38596</v>
          </cell>
          <cell r="P628">
            <v>0</v>
          </cell>
          <cell r="Q628">
            <v>0</v>
          </cell>
          <cell r="R628">
            <v>0</v>
          </cell>
        </row>
        <row r="629">
          <cell r="A629">
            <v>1067</v>
          </cell>
          <cell r="B629">
            <v>3</v>
          </cell>
          <cell r="C629" t="str">
            <v>LITORAL NORTE</v>
          </cell>
          <cell r="D629">
            <v>9</v>
          </cell>
          <cell r="E629" t="str">
            <v>Rede Costeira (Salino e Salobro)</v>
          </cell>
          <cell r="F629" t="str">
            <v>SCEM11043</v>
          </cell>
          <cell r="G629">
            <v>1</v>
          </cell>
          <cell r="H629" t="str">
            <v>SCEM</v>
          </cell>
          <cell r="I629">
            <v>11</v>
          </cell>
          <cell r="J629">
            <v>43</v>
          </cell>
          <cell r="K629">
            <v>352</v>
          </cell>
          <cell r="L629" t="str">
            <v>ILHABELA</v>
          </cell>
          <cell r="M629" t="str">
            <v>SP</v>
          </cell>
          <cell r="N629">
            <v>38596</v>
          </cell>
          <cell r="P629">
            <v>0</v>
          </cell>
          <cell r="Q629">
            <v>0</v>
          </cell>
          <cell r="R629">
            <v>0</v>
          </cell>
        </row>
        <row r="630">
          <cell r="A630">
            <v>1068</v>
          </cell>
          <cell r="B630">
            <v>3</v>
          </cell>
          <cell r="C630" t="str">
            <v>LITORAL NORTE</v>
          </cell>
          <cell r="D630">
            <v>9</v>
          </cell>
          <cell r="E630" t="str">
            <v>Rede Costeira (Salino e Salobro)</v>
          </cell>
          <cell r="F630" t="str">
            <v>SCEM11051</v>
          </cell>
          <cell r="G630">
            <v>1</v>
          </cell>
          <cell r="H630" t="str">
            <v>SCEM</v>
          </cell>
          <cell r="I630">
            <v>11</v>
          </cell>
          <cell r="J630">
            <v>51</v>
          </cell>
          <cell r="K630">
            <v>352</v>
          </cell>
          <cell r="L630" t="str">
            <v>ILHABELA</v>
          </cell>
          <cell r="M630" t="str">
            <v>SP</v>
          </cell>
          <cell r="N630">
            <v>38596</v>
          </cell>
          <cell r="P630">
            <v>0</v>
          </cell>
          <cell r="Q630">
            <v>0</v>
          </cell>
          <cell r="R630">
            <v>0</v>
          </cell>
        </row>
        <row r="631">
          <cell r="A631">
            <v>1069</v>
          </cell>
          <cell r="B631">
            <v>3</v>
          </cell>
          <cell r="C631" t="str">
            <v>LITORAL NORTE</v>
          </cell>
          <cell r="D631">
            <v>9</v>
          </cell>
          <cell r="E631" t="str">
            <v>Rede Costeira (Salino e Salobro)</v>
          </cell>
          <cell r="F631" t="str">
            <v>SCEM11052</v>
          </cell>
          <cell r="G631">
            <v>1</v>
          </cell>
          <cell r="H631" t="str">
            <v>SCEM</v>
          </cell>
          <cell r="I631">
            <v>11</v>
          </cell>
          <cell r="J631">
            <v>52</v>
          </cell>
          <cell r="K631">
            <v>352</v>
          </cell>
          <cell r="L631" t="str">
            <v>ILHABELA</v>
          </cell>
          <cell r="M631" t="str">
            <v>SP</v>
          </cell>
          <cell r="N631">
            <v>38596</v>
          </cell>
          <cell r="P631">
            <v>0</v>
          </cell>
          <cell r="Q631">
            <v>0</v>
          </cell>
          <cell r="R631">
            <v>0</v>
          </cell>
        </row>
        <row r="632">
          <cell r="A632">
            <v>1070</v>
          </cell>
          <cell r="B632">
            <v>3</v>
          </cell>
          <cell r="C632" t="str">
            <v>LITORAL NORTE</v>
          </cell>
          <cell r="D632">
            <v>9</v>
          </cell>
          <cell r="E632" t="str">
            <v>Rede Costeira (Salino e Salobro)</v>
          </cell>
          <cell r="F632" t="str">
            <v>SCEM11053</v>
          </cell>
          <cell r="G632">
            <v>1</v>
          </cell>
          <cell r="H632" t="str">
            <v>SCEM</v>
          </cell>
          <cell r="I632">
            <v>11</v>
          </cell>
          <cell r="J632">
            <v>53</v>
          </cell>
          <cell r="K632">
            <v>352</v>
          </cell>
          <cell r="L632" t="str">
            <v>ILHABELA</v>
          </cell>
          <cell r="M632" t="str">
            <v>SP</v>
          </cell>
          <cell r="N632">
            <v>38596</v>
          </cell>
          <cell r="P632">
            <v>0</v>
          </cell>
          <cell r="Q632">
            <v>0</v>
          </cell>
          <cell r="R632">
            <v>0</v>
          </cell>
        </row>
        <row r="633">
          <cell r="A633">
            <v>1071</v>
          </cell>
          <cell r="B633">
            <v>3</v>
          </cell>
          <cell r="C633" t="str">
            <v>LITORAL NORTE</v>
          </cell>
          <cell r="D633">
            <v>9</v>
          </cell>
          <cell r="E633" t="str">
            <v>Rede Costeira (Salino e Salobro)</v>
          </cell>
          <cell r="F633" t="str">
            <v>SCEM11061</v>
          </cell>
          <cell r="G633">
            <v>1</v>
          </cell>
          <cell r="H633" t="str">
            <v>SCEM</v>
          </cell>
          <cell r="I633">
            <v>11</v>
          </cell>
          <cell r="J633">
            <v>61</v>
          </cell>
          <cell r="K633">
            <v>352</v>
          </cell>
          <cell r="L633" t="str">
            <v>ILHABELA</v>
          </cell>
          <cell r="M633" t="str">
            <v>SP</v>
          </cell>
          <cell r="N633">
            <v>38596</v>
          </cell>
          <cell r="P633">
            <v>0</v>
          </cell>
          <cell r="Q633">
            <v>0</v>
          </cell>
          <cell r="R633">
            <v>0</v>
          </cell>
        </row>
        <row r="634">
          <cell r="A634">
            <v>1072</v>
          </cell>
          <cell r="B634">
            <v>3</v>
          </cell>
          <cell r="C634" t="str">
            <v>LITORAL NORTE</v>
          </cell>
          <cell r="D634">
            <v>9</v>
          </cell>
          <cell r="E634" t="str">
            <v>Rede Costeira (Salino e Salobro)</v>
          </cell>
          <cell r="F634" t="str">
            <v>SCEM11062</v>
          </cell>
          <cell r="G634">
            <v>1</v>
          </cell>
          <cell r="H634" t="str">
            <v>SCEM</v>
          </cell>
          <cell r="I634">
            <v>11</v>
          </cell>
          <cell r="J634">
            <v>62</v>
          </cell>
          <cell r="K634">
            <v>352</v>
          </cell>
          <cell r="L634" t="str">
            <v>ILHABELA</v>
          </cell>
          <cell r="M634" t="str">
            <v>SP</v>
          </cell>
          <cell r="N634">
            <v>38596</v>
          </cell>
          <cell r="P634">
            <v>0</v>
          </cell>
          <cell r="Q634">
            <v>0</v>
          </cell>
          <cell r="R634">
            <v>0</v>
          </cell>
        </row>
        <row r="635">
          <cell r="A635">
            <v>1073</v>
          </cell>
          <cell r="B635">
            <v>3</v>
          </cell>
          <cell r="C635" t="str">
            <v>LITORAL NORTE</v>
          </cell>
          <cell r="D635">
            <v>9</v>
          </cell>
          <cell r="E635" t="str">
            <v>Rede Costeira (Salino e Salobro)</v>
          </cell>
          <cell r="F635" t="str">
            <v>SCEM11063</v>
          </cell>
          <cell r="G635">
            <v>1</v>
          </cell>
          <cell r="H635" t="str">
            <v>SCEM</v>
          </cell>
          <cell r="I635">
            <v>11</v>
          </cell>
          <cell r="J635">
            <v>63</v>
          </cell>
          <cell r="K635">
            <v>352</v>
          </cell>
          <cell r="L635" t="str">
            <v>ILHABELA</v>
          </cell>
          <cell r="M635" t="str">
            <v>SP</v>
          </cell>
          <cell r="N635">
            <v>38596</v>
          </cell>
          <cell r="P635">
            <v>0</v>
          </cell>
          <cell r="Q635">
            <v>0</v>
          </cell>
          <cell r="R635">
            <v>0</v>
          </cell>
        </row>
        <row r="636">
          <cell r="A636">
            <v>1074</v>
          </cell>
          <cell r="B636">
            <v>3</v>
          </cell>
          <cell r="C636" t="str">
            <v>LITORAL NORTE</v>
          </cell>
          <cell r="D636">
            <v>9</v>
          </cell>
          <cell r="E636" t="str">
            <v>Rede Costeira (Salino e Salobro)</v>
          </cell>
          <cell r="F636" t="str">
            <v>SCEM11071</v>
          </cell>
          <cell r="G636">
            <v>1</v>
          </cell>
          <cell r="H636" t="str">
            <v>SCEM</v>
          </cell>
          <cell r="I636">
            <v>11</v>
          </cell>
          <cell r="J636">
            <v>71</v>
          </cell>
          <cell r="K636">
            <v>352</v>
          </cell>
          <cell r="L636" t="str">
            <v>ILHABELA</v>
          </cell>
          <cell r="M636" t="str">
            <v>SP</v>
          </cell>
          <cell r="N636">
            <v>38596</v>
          </cell>
          <cell r="P636">
            <v>0</v>
          </cell>
          <cell r="Q636">
            <v>0</v>
          </cell>
          <cell r="R636">
            <v>0</v>
          </cell>
        </row>
        <row r="637">
          <cell r="A637">
            <v>1075</v>
          </cell>
          <cell r="B637">
            <v>3</v>
          </cell>
          <cell r="C637" t="str">
            <v>LITORAL NORTE</v>
          </cell>
          <cell r="D637">
            <v>9</v>
          </cell>
          <cell r="E637" t="str">
            <v>Rede Costeira (Salino e Salobro)</v>
          </cell>
          <cell r="F637" t="str">
            <v>SCEM11072</v>
          </cell>
          <cell r="G637">
            <v>1</v>
          </cell>
          <cell r="H637" t="str">
            <v>SCEM</v>
          </cell>
          <cell r="I637">
            <v>11</v>
          </cell>
          <cell r="J637">
            <v>72</v>
          </cell>
          <cell r="K637">
            <v>352</v>
          </cell>
          <cell r="L637" t="str">
            <v>ILHABELA</v>
          </cell>
          <cell r="M637" t="str">
            <v>SP</v>
          </cell>
          <cell r="N637">
            <v>38596</v>
          </cell>
          <cell r="P637">
            <v>0</v>
          </cell>
          <cell r="Q637">
            <v>0</v>
          </cell>
          <cell r="R637">
            <v>0</v>
          </cell>
        </row>
        <row r="638">
          <cell r="A638">
            <v>1076</v>
          </cell>
          <cell r="B638">
            <v>3</v>
          </cell>
          <cell r="C638" t="str">
            <v>LITORAL NORTE</v>
          </cell>
          <cell r="D638">
            <v>9</v>
          </cell>
          <cell r="E638" t="str">
            <v>Rede Costeira (Salino e Salobro)</v>
          </cell>
          <cell r="F638" t="str">
            <v>SCEM11073</v>
          </cell>
          <cell r="G638">
            <v>1</v>
          </cell>
          <cell r="H638" t="str">
            <v>SCEM</v>
          </cell>
          <cell r="I638">
            <v>11</v>
          </cell>
          <cell r="J638">
            <v>73</v>
          </cell>
          <cell r="K638">
            <v>352</v>
          </cell>
          <cell r="L638" t="str">
            <v>ILHABELA</v>
          </cell>
          <cell r="M638" t="str">
            <v>SP</v>
          </cell>
          <cell r="N638">
            <v>38596</v>
          </cell>
          <cell r="P638">
            <v>0</v>
          </cell>
          <cell r="Q638">
            <v>0</v>
          </cell>
          <cell r="R638">
            <v>0</v>
          </cell>
        </row>
        <row r="639">
          <cell r="A639">
            <v>1077</v>
          </cell>
          <cell r="B639">
            <v>3</v>
          </cell>
          <cell r="C639" t="str">
            <v>LITORAL NORTE</v>
          </cell>
          <cell r="D639">
            <v>9</v>
          </cell>
          <cell r="E639" t="str">
            <v>Rede Costeira (Salino e Salobro)</v>
          </cell>
          <cell r="F639" t="str">
            <v>SCEM11081</v>
          </cell>
          <cell r="G639">
            <v>1</v>
          </cell>
          <cell r="H639" t="str">
            <v>SCEM</v>
          </cell>
          <cell r="I639">
            <v>11</v>
          </cell>
          <cell r="J639">
            <v>81</v>
          </cell>
          <cell r="K639">
            <v>352</v>
          </cell>
          <cell r="L639" t="str">
            <v>ILHABELA</v>
          </cell>
          <cell r="M639" t="str">
            <v>SP</v>
          </cell>
          <cell r="N639">
            <v>38596</v>
          </cell>
          <cell r="P639">
            <v>0</v>
          </cell>
          <cell r="Q639">
            <v>0</v>
          </cell>
          <cell r="R639">
            <v>0</v>
          </cell>
        </row>
        <row r="640">
          <cell r="A640">
            <v>1078</v>
          </cell>
          <cell r="B640">
            <v>3</v>
          </cell>
          <cell r="C640" t="str">
            <v>LITORAL NORTE</v>
          </cell>
          <cell r="D640">
            <v>9</v>
          </cell>
          <cell r="E640" t="str">
            <v>Rede Costeira (Salino e Salobro)</v>
          </cell>
          <cell r="F640" t="str">
            <v>SCEM11082</v>
          </cell>
          <cell r="G640">
            <v>1</v>
          </cell>
          <cell r="H640" t="str">
            <v>SCEM</v>
          </cell>
          <cell r="I640">
            <v>11</v>
          </cell>
          <cell r="J640">
            <v>82</v>
          </cell>
          <cell r="K640">
            <v>352</v>
          </cell>
          <cell r="L640" t="str">
            <v>ILHABELA</v>
          </cell>
          <cell r="M640" t="str">
            <v>SP</v>
          </cell>
          <cell r="N640">
            <v>38596</v>
          </cell>
          <cell r="P640">
            <v>0</v>
          </cell>
          <cell r="Q640">
            <v>0</v>
          </cell>
          <cell r="R640">
            <v>0</v>
          </cell>
        </row>
        <row r="641">
          <cell r="A641">
            <v>1079</v>
          </cell>
          <cell r="B641">
            <v>3</v>
          </cell>
          <cell r="C641" t="str">
            <v>LITORAL NORTE</v>
          </cell>
          <cell r="D641">
            <v>9</v>
          </cell>
          <cell r="E641" t="str">
            <v>Rede Costeira (Salino e Salobro)</v>
          </cell>
          <cell r="F641" t="str">
            <v>SCEM11083</v>
          </cell>
          <cell r="G641">
            <v>1</v>
          </cell>
          <cell r="H641" t="str">
            <v>SCEM</v>
          </cell>
          <cell r="I641">
            <v>11</v>
          </cell>
          <cell r="J641">
            <v>83</v>
          </cell>
          <cell r="K641">
            <v>352</v>
          </cell>
          <cell r="L641" t="str">
            <v>ILHABELA</v>
          </cell>
          <cell r="M641" t="str">
            <v>SP</v>
          </cell>
          <cell r="N641">
            <v>38596</v>
          </cell>
          <cell r="P641">
            <v>0</v>
          </cell>
          <cell r="Q641">
            <v>0</v>
          </cell>
          <cell r="R641">
            <v>0</v>
          </cell>
        </row>
        <row r="642">
          <cell r="A642">
            <v>1080</v>
          </cell>
          <cell r="B642">
            <v>3</v>
          </cell>
          <cell r="C642" t="str">
            <v>LITORAL NORTE</v>
          </cell>
          <cell r="D642">
            <v>9</v>
          </cell>
          <cell r="E642" t="str">
            <v>Rede Costeira (Salino e Salobro)</v>
          </cell>
          <cell r="F642" t="str">
            <v>SCEM11091</v>
          </cell>
          <cell r="G642">
            <v>1</v>
          </cell>
          <cell r="H642" t="str">
            <v>SCEM</v>
          </cell>
          <cell r="I642">
            <v>11</v>
          </cell>
          <cell r="J642">
            <v>91</v>
          </cell>
          <cell r="K642">
            <v>352</v>
          </cell>
          <cell r="L642" t="str">
            <v>ILHABELA</v>
          </cell>
          <cell r="M642" t="str">
            <v>SP</v>
          </cell>
          <cell r="N642">
            <v>38596</v>
          </cell>
          <cell r="P642">
            <v>0</v>
          </cell>
          <cell r="Q642">
            <v>0</v>
          </cell>
          <cell r="R642">
            <v>0</v>
          </cell>
        </row>
        <row r="643">
          <cell r="A643">
            <v>1081</v>
          </cell>
          <cell r="B643">
            <v>3</v>
          </cell>
          <cell r="C643" t="str">
            <v>LITORAL NORTE</v>
          </cell>
          <cell r="D643">
            <v>9</v>
          </cell>
          <cell r="E643" t="str">
            <v>Rede Costeira (Salino e Salobro)</v>
          </cell>
          <cell r="F643" t="str">
            <v>SCEM11092</v>
          </cell>
          <cell r="G643">
            <v>1</v>
          </cell>
          <cell r="H643" t="str">
            <v>SCEM</v>
          </cell>
          <cell r="I643">
            <v>11</v>
          </cell>
          <cell r="J643">
            <v>92</v>
          </cell>
          <cell r="K643">
            <v>352</v>
          </cell>
          <cell r="L643" t="str">
            <v>ILHABELA</v>
          </cell>
          <cell r="M643" t="str">
            <v>SP</v>
          </cell>
          <cell r="N643">
            <v>38596</v>
          </cell>
          <cell r="P643">
            <v>0</v>
          </cell>
          <cell r="Q643">
            <v>0</v>
          </cell>
          <cell r="R643">
            <v>0</v>
          </cell>
        </row>
        <row r="644">
          <cell r="A644">
            <v>1082</v>
          </cell>
          <cell r="B644">
            <v>3</v>
          </cell>
          <cell r="C644" t="str">
            <v>LITORAL NORTE</v>
          </cell>
          <cell r="D644">
            <v>9</v>
          </cell>
          <cell r="E644" t="str">
            <v>Rede Costeira (Salino e Salobro)</v>
          </cell>
          <cell r="F644" t="str">
            <v>SCEM11093</v>
          </cell>
          <cell r="G644">
            <v>1</v>
          </cell>
          <cell r="H644" t="str">
            <v>SCEM</v>
          </cell>
          <cell r="I644">
            <v>11</v>
          </cell>
          <cell r="J644">
            <v>93</v>
          </cell>
          <cell r="K644">
            <v>352</v>
          </cell>
          <cell r="L644" t="str">
            <v>ILHABELA</v>
          </cell>
          <cell r="M644" t="str">
            <v>SP</v>
          </cell>
          <cell r="N644">
            <v>38596</v>
          </cell>
          <cell r="P644">
            <v>0</v>
          </cell>
          <cell r="Q644">
            <v>0</v>
          </cell>
          <cell r="R644">
            <v>0</v>
          </cell>
        </row>
        <row r="645">
          <cell r="A645">
            <v>1083</v>
          </cell>
          <cell r="B645">
            <v>3</v>
          </cell>
          <cell r="C645" t="str">
            <v>LITORAL NORTE</v>
          </cell>
          <cell r="D645">
            <v>9</v>
          </cell>
          <cell r="E645" t="str">
            <v>Rede Costeira (Salino e Salobro)</v>
          </cell>
          <cell r="F645" t="str">
            <v>SCEM11101</v>
          </cell>
          <cell r="G645">
            <v>1</v>
          </cell>
          <cell r="H645" t="str">
            <v>SCEM</v>
          </cell>
          <cell r="I645">
            <v>11</v>
          </cell>
          <cell r="J645">
            <v>101</v>
          </cell>
          <cell r="K645">
            <v>352</v>
          </cell>
          <cell r="L645" t="str">
            <v>ILHABELA</v>
          </cell>
          <cell r="M645" t="str">
            <v>SP</v>
          </cell>
          <cell r="N645">
            <v>38596</v>
          </cell>
          <cell r="P645">
            <v>0</v>
          </cell>
          <cell r="Q645">
            <v>0</v>
          </cell>
          <cell r="R645">
            <v>0</v>
          </cell>
        </row>
        <row r="646">
          <cell r="A646">
            <v>1084</v>
          </cell>
          <cell r="B646">
            <v>3</v>
          </cell>
          <cell r="C646" t="str">
            <v>LITORAL NORTE</v>
          </cell>
          <cell r="D646">
            <v>9</v>
          </cell>
          <cell r="E646" t="str">
            <v>Rede Costeira (Salino e Salobro)</v>
          </cell>
          <cell r="F646" t="str">
            <v>SCEM11102</v>
          </cell>
          <cell r="G646">
            <v>1</v>
          </cell>
          <cell r="H646" t="str">
            <v>SCEM</v>
          </cell>
          <cell r="I646">
            <v>11</v>
          </cell>
          <cell r="J646">
            <v>102</v>
          </cell>
          <cell r="K646">
            <v>352</v>
          </cell>
          <cell r="L646" t="str">
            <v>ILHABELA</v>
          </cell>
          <cell r="M646" t="str">
            <v>SP</v>
          </cell>
          <cell r="N646">
            <v>38596</v>
          </cell>
          <cell r="P646">
            <v>0</v>
          </cell>
          <cell r="Q646">
            <v>0</v>
          </cell>
          <cell r="R646">
            <v>0</v>
          </cell>
        </row>
        <row r="647">
          <cell r="A647">
            <v>1085</v>
          </cell>
          <cell r="B647">
            <v>3</v>
          </cell>
          <cell r="C647" t="str">
            <v>LITORAL NORTE</v>
          </cell>
          <cell r="D647">
            <v>9</v>
          </cell>
          <cell r="E647" t="str">
            <v>Rede Costeira (Salino e Salobro)</v>
          </cell>
          <cell r="F647" t="str">
            <v>SCEM11103</v>
          </cell>
          <cell r="G647">
            <v>1</v>
          </cell>
          <cell r="H647" t="str">
            <v>SCEM</v>
          </cell>
          <cell r="I647">
            <v>11</v>
          </cell>
          <cell r="J647">
            <v>103</v>
          </cell>
          <cell r="K647">
            <v>352</v>
          </cell>
          <cell r="L647" t="str">
            <v>ILHABELA</v>
          </cell>
          <cell r="M647" t="str">
            <v>SP</v>
          </cell>
          <cell r="N647">
            <v>38596</v>
          </cell>
          <cell r="P647">
            <v>0</v>
          </cell>
          <cell r="Q647">
            <v>0</v>
          </cell>
          <cell r="R647">
            <v>0</v>
          </cell>
        </row>
        <row r="648">
          <cell r="A648">
            <v>1086</v>
          </cell>
          <cell r="B648">
            <v>3</v>
          </cell>
          <cell r="C648" t="str">
            <v>LITORAL NORTE</v>
          </cell>
          <cell r="D648">
            <v>9</v>
          </cell>
          <cell r="E648" t="str">
            <v>Rede Costeira (Salino e Salobro)</v>
          </cell>
          <cell r="F648" t="str">
            <v>SCEM11111</v>
          </cell>
          <cell r="G648">
            <v>1</v>
          </cell>
          <cell r="H648" t="str">
            <v>SCEM</v>
          </cell>
          <cell r="I648">
            <v>11</v>
          </cell>
          <cell r="J648">
            <v>111</v>
          </cell>
          <cell r="K648">
            <v>352</v>
          </cell>
          <cell r="L648" t="str">
            <v>ILHABELA</v>
          </cell>
          <cell r="M648" t="str">
            <v>SP</v>
          </cell>
          <cell r="N648">
            <v>38596</v>
          </cell>
          <cell r="P648">
            <v>0</v>
          </cell>
          <cell r="Q648">
            <v>0</v>
          </cell>
          <cell r="R648">
            <v>0</v>
          </cell>
        </row>
        <row r="649">
          <cell r="A649">
            <v>1087</v>
          </cell>
          <cell r="B649">
            <v>3</v>
          </cell>
          <cell r="C649" t="str">
            <v>LITORAL NORTE</v>
          </cell>
          <cell r="D649">
            <v>9</v>
          </cell>
          <cell r="E649" t="str">
            <v>Rede Costeira (Salino e Salobro)</v>
          </cell>
          <cell r="F649" t="str">
            <v>SCEM11112</v>
          </cell>
          <cell r="G649">
            <v>1</v>
          </cell>
          <cell r="H649" t="str">
            <v>SCEM</v>
          </cell>
          <cell r="I649">
            <v>11</v>
          </cell>
          <cell r="J649">
            <v>112</v>
          </cell>
          <cell r="K649">
            <v>352</v>
          </cell>
          <cell r="L649" t="str">
            <v>ILHABELA</v>
          </cell>
          <cell r="M649" t="str">
            <v>SP</v>
          </cell>
          <cell r="N649">
            <v>38596</v>
          </cell>
          <cell r="P649">
            <v>0</v>
          </cell>
          <cell r="Q649">
            <v>0</v>
          </cell>
          <cell r="R649">
            <v>0</v>
          </cell>
        </row>
        <row r="650">
          <cell r="A650">
            <v>1088</v>
          </cell>
          <cell r="B650">
            <v>3</v>
          </cell>
          <cell r="C650" t="str">
            <v>LITORAL NORTE</v>
          </cell>
          <cell r="D650">
            <v>9</v>
          </cell>
          <cell r="E650" t="str">
            <v>Rede Costeira (Salino e Salobro)</v>
          </cell>
          <cell r="F650" t="str">
            <v>SCEM11113</v>
          </cell>
          <cell r="G650">
            <v>1</v>
          </cell>
          <cell r="H650" t="str">
            <v>SCEM</v>
          </cell>
          <cell r="I650">
            <v>11</v>
          </cell>
          <cell r="J650">
            <v>113</v>
          </cell>
          <cell r="K650">
            <v>352</v>
          </cell>
          <cell r="L650" t="str">
            <v>ILHABELA</v>
          </cell>
          <cell r="M650" t="str">
            <v>SP</v>
          </cell>
          <cell r="N650">
            <v>38596</v>
          </cell>
          <cell r="P650">
            <v>0</v>
          </cell>
          <cell r="Q650">
            <v>0</v>
          </cell>
          <cell r="R650">
            <v>0</v>
          </cell>
        </row>
        <row r="651">
          <cell r="A651">
            <v>1089</v>
          </cell>
          <cell r="B651">
            <v>3</v>
          </cell>
          <cell r="C651" t="str">
            <v>LITORAL NORTE</v>
          </cell>
          <cell r="D651">
            <v>9</v>
          </cell>
          <cell r="E651" t="str">
            <v>Rede Costeira (Salino e Salobro)</v>
          </cell>
          <cell r="F651" t="str">
            <v>SCEM11121</v>
          </cell>
          <cell r="G651">
            <v>1</v>
          </cell>
          <cell r="H651" t="str">
            <v>SCEM</v>
          </cell>
          <cell r="I651">
            <v>11</v>
          </cell>
          <cell r="J651">
            <v>121</v>
          </cell>
          <cell r="K651">
            <v>352</v>
          </cell>
          <cell r="L651" t="str">
            <v>ILHABELA</v>
          </cell>
          <cell r="M651" t="str">
            <v>SP</v>
          </cell>
          <cell r="N651">
            <v>38596</v>
          </cell>
          <cell r="P651">
            <v>0</v>
          </cell>
          <cell r="Q651">
            <v>0</v>
          </cell>
          <cell r="R651">
            <v>0</v>
          </cell>
        </row>
        <row r="652">
          <cell r="A652">
            <v>1090</v>
          </cell>
          <cell r="B652">
            <v>3</v>
          </cell>
          <cell r="C652" t="str">
            <v>LITORAL NORTE</v>
          </cell>
          <cell r="D652">
            <v>9</v>
          </cell>
          <cell r="E652" t="str">
            <v>Rede Costeira (Salino e Salobro)</v>
          </cell>
          <cell r="F652" t="str">
            <v>SCEM11122</v>
          </cell>
          <cell r="G652">
            <v>1</v>
          </cell>
          <cell r="H652" t="str">
            <v>SCEM</v>
          </cell>
          <cell r="I652">
            <v>11</v>
          </cell>
          <cell r="J652">
            <v>122</v>
          </cell>
          <cell r="K652">
            <v>352</v>
          </cell>
          <cell r="L652" t="str">
            <v>ILHABELA</v>
          </cell>
          <cell r="M652" t="str">
            <v>SP</v>
          </cell>
          <cell r="N652">
            <v>38596</v>
          </cell>
          <cell r="P652">
            <v>0</v>
          </cell>
          <cell r="Q652">
            <v>0</v>
          </cell>
          <cell r="R652">
            <v>0</v>
          </cell>
        </row>
        <row r="653">
          <cell r="A653">
            <v>1091</v>
          </cell>
          <cell r="B653">
            <v>3</v>
          </cell>
          <cell r="C653" t="str">
            <v>LITORAL NORTE</v>
          </cell>
          <cell r="D653">
            <v>9</v>
          </cell>
          <cell r="E653" t="str">
            <v>Rede Costeira (Salino e Salobro)</v>
          </cell>
          <cell r="F653" t="str">
            <v>SCEM11123</v>
          </cell>
          <cell r="G653">
            <v>1</v>
          </cell>
          <cell r="H653" t="str">
            <v>SCEM</v>
          </cell>
          <cell r="I653">
            <v>11</v>
          </cell>
          <cell r="J653">
            <v>123</v>
          </cell>
          <cell r="K653">
            <v>352</v>
          </cell>
          <cell r="L653" t="str">
            <v>ILHABELA</v>
          </cell>
          <cell r="M653" t="str">
            <v>SP</v>
          </cell>
          <cell r="N653">
            <v>38596</v>
          </cell>
          <cell r="P653">
            <v>0</v>
          </cell>
          <cell r="Q653">
            <v>0</v>
          </cell>
          <cell r="R653">
            <v>0</v>
          </cell>
        </row>
        <row r="654">
          <cell r="A654">
            <v>1092</v>
          </cell>
          <cell r="B654">
            <v>3</v>
          </cell>
          <cell r="C654" t="str">
            <v>LITORAL NORTE</v>
          </cell>
          <cell r="D654">
            <v>9</v>
          </cell>
          <cell r="E654" t="str">
            <v>Rede Costeira (Salino e Salobro)</v>
          </cell>
          <cell r="F654" t="str">
            <v>TBEM11011</v>
          </cell>
          <cell r="G654">
            <v>1</v>
          </cell>
          <cell r="H654" t="str">
            <v>TBEM</v>
          </cell>
          <cell r="I654">
            <v>11</v>
          </cell>
          <cell r="J654">
            <v>11</v>
          </cell>
          <cell r="K654">
            <v>654</v>
          </cell>
          <cell r="L654" t="str">
            <v>SÃO SEBASTIAO</v>
          </cell>
          <cell r="M654" t="str">
            <v>SP</v>
          </cell>
          <cell r="N654">
            <v>38565</v>
          </cell>
          <cell r="P654">
            <v>0</v>
          </cell>
          <cell r="Q654">
            <v>0</v>
          </cell>
          <cell r="R654">
            <v>0</v>
          </cell>
        </row>
        <row r="655">
          <cell r="A655">
            <v>1093</v>
          </cell>
          <cell r="B655">
            <v>3</v>
          </cell>
          <cell r="C655" t="str">
            <v>LITORAL NORTE</v>
          </cell>
          <cell r="D655">
            <v>9</v>
          </cell>
          <cell r="E655" t="str">
            <v>Rede Costeira (Salino e Salobro)</v>
          </cell>
          <cell r="F655" t="str">
            <v>TBEM11012</v>
          </cell>
          <cell r="G655">
            <v>1</v>
          </cell>
          <cell r="H655" t="str">
            <v>TBEM</v>
          </cell>
          <cell r="I655">
            <v>11</v>
          </cell>
          <cell r="J655">
            <v>12</v>
          </cell>
          <cell r="K655">
            <v>654</v>
          </cell>
          <cell r="L655" t="str">
            <v>SÃO SEBASTIAO</v>
          </cell>
          <cell r="M655" t="str">
            <v>SP</v>
          </cell>
          <cell r="N655">
            <v>38565</v>
          </cell>
          <cell r="P655">
            <v>0</v>
          </cell>
          <cell r="Q655">
            <v>0</v>
          </cell>
          <cell r="R655">
            <v>0</v>
          </cell>
        </row>
        <row r="656">
          <cell r="A656">
            <v>1094</v>
          </cell>
          <cell r="B656">
            <v>3</v>
          </cell>
          <cell r="C656" t="str">
            <v>LITORAL NORTE</v>
          </cell>
          <cell r="D656">
            <v>9</v>
          </cell>
          <cell r="E656" t="str">
            <v>Rede Costeira (Salino e Salobro)</v>
          </cell>
          <cell r="F656" t="str">
            <v>TBEM11013</v>
          </cell>
          <cell r="G656">
            <v>1</v>
          </cell>
          <cell r="H656" t="str">
            <v>TBEM</v>
          </cell>
          <cell r="I656">
            <v>11</v>
          </cell>
          <cell r="J656">
            <v>13</v>
          </cell>
          <cell r="K656">
            <v>654</v>
          </cell>
          <cell r="L656" t="str">
            <v>SÃO SEBASTIAO</v>
          </cell>
          <cell r="M656" t="str">
            <v>SP</v>
          </cell>
          <cell r="N656">
            <v>38565</v>
          </cell>
          <cell r="P656">
            <v>0</v>
          </cell>
          <cell r="Q656">
            <v>0</v>
          </cell>
          <cell r="R656">
            <v>0</v>
          </cell>
        </row>
        <row r="657">
          <cell r="A657">
            <v>1095</v>
          </cell>
          <cell r="B657">
            <v>3</v>
          </cell>
          <cell r="C657" t="str">
            <v>LITORAL NORTE</v>
          </cell>
          <cell r="D657">
            <v>9</v>
          </cell>
          <cell r="E657" t="str">
            <v>Rede Costeira (Salino e Salobro)</v>
          </cell>
          <cell r="F657" t="str">
            <v>TBEM11021</v>
          </cell>
          <cell r="G657">
            <v>1</v>
          </cell>
          <cell r="H657" t="str">
            <v>TBEM</v>
          </cell>
          <cell r="I657">
            <v>11</v>
          </cell>
          <cell r="J657">
            <v>21</v>
          </cell>
          <cell r="K657">
            <v>654</v>
          </cell>
          <cell r="L657" t="str">
            <v>SÃO SEBASTIAO</v>
          </cell>
          <cell r="M657" t="str">
            <v>SP</v>
          </cell>
          <cell r="N657">
            <v>38565</v>
          </cell>
          <cell r="P657">
            <v>0</v>
          </cell>
          <cell r="Q657">
            <v>0</v>
          </cell>
          <cell r="R657">
            <v>0</v>
          </cell>
        </row>
        <row r="658">
          <cell r="A658">
            <v>1096</v>
          </cell>
          <cell r="B658">
            <v>3</v>
          </cell>
          <cell r="C658" t="str">
            <v>LITORAL NORTE</v>
          </cell>
          <cell r="D658">
            <v>9</v>
          </cell>
          <cell r="E658" t="str">
            <v>Rede Costeira (Salino e Salobro)</v>
          </cell>
          <cell r="F658" t="str">
            <v>TBEM11022</v>
          </cell>
          <cell r="G658">
            <v>1</v>
          </cell>
          <cell r="H658" t="str">
            <v>TBEM</v>
          </cell>
          <cell r="I658">
            <v>11</v>
          </cell>
          <cell r="J658">
            <v>22</v>
          </cell>
          <cell r="K658">
            <v>654</v>
          </cell>
          <cell r="L658" t="str">
            <v>SÃO SEBASTIAO</v>
          </cell>
          <cell r="M658" t="str">
            <v>SP</v>
          </cell>
          <cell r="N658">
            <v>38565</v>
          </cell>
          <cell r="P658">
            <v>0</v>
          </cell>
          <cell r="Q658">
            <v>0</v>
          </cell>
          <cell r="R658">
            <v>0</v>
          </cell>
        </row>
        <row r="659">
          <cell r="A659">
            <v>1097</v>
          </cell>
          <cell r="B659">
            <v>3</v>
          </cell>
          <cell r="C659" t="str">
            <v>LITORAL NORTE</v>
          </cell>
          <cell r="D659">
            <v>9</v>
          </cell>
          <cell r="E659" t="str">
            <v>Rede Costeira (Salino e Salobro)</v>
          </cell>
          <cell r="F659" t="str">
            <v>TBEM11023</v>
          </cell>
          <cell r="G659">
            <v>1</v>
          </cell>
          <cell r="H659" t="str">
            <v>TBEM</v>
          </cell>
          <cell r="I659">
            <v>11</v>
          </cell>
          <cell r="J659">
            <v>23</v>
          </cell>
          <cell r="K659">
            <v>654</v>
          </cell>
          <cell r="L659" t="str">
            <v>SÃO SEBASTIAO</v>
          </cell>
          <cell r="M659" t="str">
            <v>SP</v>
          </cell>
          <cell r="N659">
            <v>38565</v>
          </cell>
          <cell r="P659">
            <v>0</v>
          </cell>
          <cell r="Q659">
            <v>0</v>
          </cell>
          <cell r="R659">
            <v>0</v>
          </cell>
        </row>
        <row r="660">
          <cell r="A660">
            <v>1098</v>
          </cell>
          <cell r="B660">
            <v>3</v>
          </cell>
          <cell r="C660" t="str">
            <v>LITORAL NORTE</v>
          </cell>
          <cell r="D660">
            <v>9</v>
          </cell>
          <cell r="E660" t="str">
            <v>Rede Costeira (Salino e Salobro)</v>
          </cell>
          <cell r="F660" t="str">
            <v>TBEM11031</v>
          </cell>
          <cell r="G660">
            <v>1</v>
          </cell>
          <cell r="H660" t="str">
            <v>TBEM</v>
          </cell>
          <cell r="I660">
            <v>11</v>
          </cell>
          <cell r="J660">
            <v>31</v>
          </cell>
          <cell r="K660">
            <v>654</v>
          </cell>
          <cell r="L660" t="str">
            <v>SÃO SEBASTIAO</v>
          </cell>
          <cell r="M660" t="str">
            <v>SP</v>
          </cell>
          <cell r="N660">
            <v>38565</v>
          </cell>
          <cell r="P660">
            <v>0</v>
          </cell>
          <cell r="Q660">
            <v>0</v>
          </cell>
          <cell r="R660">
            <v>0</v>
          </cell>
        </row>
        <row r="661">
          <cell r="A661">
            <v>1099</v>
          </cell>
          <cell r="B661">
            <v>3</v>
          </cell>
          <cell r="C661" t="str">
            <v>LITORAL NORTE</v>
          </cell>
          <cell r="D661">
            <v>9</v>
          </cell>
          <cell r="E661" t="str">
            <v>Rede Costeira (Salino e Salobro)</v>
          </cell>
          <cell r="F661" t="str">
            <v>TBEM11032</v>
          </cell>
          <cell r="G661">
            <v>1</v>
          </cell>
          <cell r="H661" t="str">
            <v>TBEM</v>
          </cell>
          <cell r="I661">
            <v>11</v>
          </cell>
          <cell r="J661">
            <v>32</v>
          </cell>
          <cell r="K661">
            <v>654</v>
          </cell>
          <cell r="L661" t="str">
            <v>SÃO SEBASTIAO</v>
          </cell>
          <cell r="M661" t="str">
            <v>SP</v>
          </cell>
          <cell r="N661">
            <v>38565</v>
          </cell>
          <cell r="P661">
            <v>0</v>
          </cell>
          <cell r="Q661">
            <v>0</v>
          </cell>
          <cell r="R661">
            <v>0</v>
          </cell>
        </row>
        <row r="662">
          <cell r="A662">
            <v>1100</v>
          </cell>
          <cell r="B662">
            <v>3</v>
          </cell>
          <cell r="C662" t="str">
            <v>LITORAL NORTE</v>
          </cell>
          <cell r="D662">
            <v>9</v>
          </cell>
          <cell r="E662" t="str">
            <v>Rede Costeira (Salino e Salobro)</v>
          </cell>
          <cell r="F662" t="str">
            <v>TBEM11033</v>
          </cell>
          <cell r="G662">
            <v>1</v>
          </cell>
          <cell r="H662" t="str">
            <v>TBEM</v>
          </cell>
          <cell r="I662">
            <v>11</v>
          </cell>
          <cell r="J662">
            <v>33</v>
          </cell>
          <cell r="K662">
            <v>654</v>
          </cell>
          <cell r="L662" t="str">
            <v>SÃO SEBASTIAO</v>
          </cell>
          <cell r="M662" t="str">
            <v>SP</v>
          </cell>
          <cell r="N662">
            <v>38565</v>
          </cell>
          <cell r="P662">
            <v>0</v>
          </cell>
          <cell r="Q662">
            <v>0</v>
          </cell>
          <cell r="R662">
            <v>0</v>
          </cell>
        </row>
        <row r="663">
          <cell r="A663">
            <v>1101</v>
          </cell>
          <cell r="B663">
            <v>3</v>
          </cell>
          <cell r="C663" t="str">
            <v>LITORAL NORTE</v>
          </cell>
          <cell r="D663">
            <v>9</v>
          </cell>
          <cell r="E663" t="str">
            <v>Rede Costeira (Salino e Salobro)</v>
          </cell>
          <cell r="F663" t="str">
            <v>TBEM11041</v>
          </cell>
          <cell r="G663">
            <v>1</v>
          </cell>
          <cell r="H663" t="str">
            <v>TBEM</v>
          </cell>
          <cell r="I663">
            <v>11</v>
          </cell>
          <cell r="J663">
            <v>41</v>
          </cell>
          <cell r="K663">
            <v>654</v>
          </cell>
          <cell r="L663" t="str">
            <v>SÃO SEBASTIAO</v>
          </cell>
          <cell r="M663" t="str">
            <v>SP</v>
          </cell>
          <cell r="N663">
            <v>38565</v>
          </cell>
          <cell r="P663">
            <v>0</v>
          </cell>
          <cell r="Q663">
            <v>0</v>
          </cell>
          <cell r="R663">
            <v>0</v>
          </cell>
        </row>
        <row r="664">
          <cell r="A664">
            <v>1102</v>
          </cell>
          <cell r="B664">
            <v>3</v>
          </cell>
          <cell r="C664" t="str">
            <v>LITORAL NORTE</v>
          </cell>
          <cell r="D664">
            <v>9</v>
          </cell>
          <cell r="E664" t="str">
            <v>Rede Costeira (Salino e Salobro)</v>
          </cell>
          <cell r="F664" t="str">
            <v>TBEM11042</v>
          </cell>
          <cell r="G664">
            <v>1</v>
          </cell>
          <cell r="H664" t="str">
            <v>TBEM</v>
          </cell>
          <cell r="I664">
            <v>11</v>
          </cell>
          <cell r="J664">
            <v>42</v>
          </cell>
          <cell r="K664">
            <v>654</v>
          </cell>
          <cell r="L664" t="str">
            <v>SÃO SEBASTIAO</v>
          </cell>
          <cell r="M664" t="str">
            <v>SP</v>
          </cell>
          <cell r="N664">
            <v>38565</v>
          </cell>
          <cell r="P664">
            <v>0</v>
          </cell>
          <cell r="Q664">
            <v>0</v>
          </cell>
          <cell r="R664">
            <v>0</v>
          </cell>
        </row>
        <row r="665">
          <cell r="A665">
            <v>1103</v>
          </cell>
          <cell r="B665">
            <v>3</v>
          </cell>
          <cell r="C665" t="str">
            <v>LITORAL NORTE</v>
          </cell>
          <cell r="D665">
            <v>9</v>
          </cell>
          <cell r="E665" t="str">
            <v>Rede Costeira (Salino e Salobro)</v>
          </cell>
          <cell r="F665" t="str">
            <v>TBEM11043</v>
          </cell>
          <cell r="G665">
            <v>1</v>
          </cell>
          <cell r="H665" t="str">
            <v>TBEM</v>
          </cell>
          <cell r="I665">
            <v>11</v>
          </cell>
          <cell r="J665">
            <v>43</v>
          </cell>
          <cell r="K665">
            <v>654</v>
          </cell>
          <cell r="L665" t="str">
            <v>SÃO SEBASTIAO</v>
          </cell>
          <cell r="M665" t="str">
            <v>SP</v>
          </cell>
          <cell r="N665">
            <v>38565</v>
          </cell>
          <cell r="P665">
            <v>0</v>
          </cell>
          <cell r="Q665">
            <v>0</v>
          </cell>
          <cell r="R665">
            <v>0</v>
          </cell>
        </row>
        <row r="666">
          <cell r="A666">
            <v>1104</v>
          </cell>
          <cell r="B666">
            <v>3</v>
          </cell>
          <cell r="C666" t="str">
            <v>LITORAL NORTE</v>
          </cell>
          <cell r="D666">
            <v>9</v>
          </cell>
          <cell r="E666" t="str">
            <v>Rede Costeira (Salino e Salobro)</v>
          </cell>
          <cell r="F666" t="str">
            <v>TBEM11051</v>
          </cell>
          <cell r="G666">
            <v>1</v>
          </cell>
          <cell r="H666" t="str">
            <v>TBEM</v>
          </cell>
          <cell r="I666">
            <v>11</v>
          </cell>
          <cell r="J666">
            <v>51</v>
          </cell>
          <cell r="K666">
            <v>654</v>
          </cell>
          <cell r="L666" t="str">
            <v>SÃO SEBASTIAO</v>
          </cell>
          <cell r="M666" t="str">
            <v>SP</v>
          </cell>
          <cell r="N666">
            <v>38565</v>
          </cell>
          <cell r="P666">
            <v>0</v>
          </cell>
          <cell r="Q666">
            <v>0</v>
          </cell>
          <cell r="R666">
            <v>0</v>
          </cell>
        </row>
        <row r="667">
          <cell r="A667">
            <v>1105</v>
          </cell>
          <cell r="B667">
            <v>3</v>
          </cell>
          <cell r="C667" t="str">
            <v>LITORAL NORTE</v>
          </cell>
          <cell r="D667">
            <v>9</v>
          </cell>
          <cell r="E667" t="str">
            <v>Rede Costeira (Salino e Salobro)</v>
          </cell>
          <cell r="F667" t="str">
            <v>TBEM11052</v>
          </cell>
          <cell r="G667">
            <v>1</v>
          </cell>
          <cell r="H667" t="str">
            <v>TBEM</v>
          </cell>
          <cell r="I667">
            <v>11</v>
          </cell>
          <cell r="J667">
            <v>52</v>
          </cell>
          <cell r="K667">
            <v>654</v>
          </cell>
          <cell r="L667" t="str">
            <v>SÃO SEBASTIAO</v>
          </cell>
          <cell r="M667" t="str">
            <v>SP</v>
          </cell>
          <cell r="N667">
            <v>38565</v>
          </cell>
          <cell r="P667">
            <v>0</v>
          </cell>
          <cell r="Q667">
            <v>0</v>
          </cell>
          <cell r="R667">
            <v>0</v>
          </cell>
        </row>
        <row r="668">
          <cell r="A668">
            <v>1106</v>
          </cell>
          <cell r="B668">
            <v>3</v>
          </cell>
          <cell r="C668" t="str">
            <v>LITORAL NORTE</v>
          </cell>
          <cell r="D668">
            <v>9</v>
          </cell>
          <cell r="E668" t="str">
            <v>Rede Costeira (Salino e Salobro)</v>
          </cell>
          <cell r="F668" t="str">
            <v>TBEM11053</v>
          </cell>
          <cell r="G668">
            <v>1</v>
          </cell>
          <cell r="H668" t="str">
            <v>TBEM</v>
          </cell>
          <cell r="I668">
            <v>11</v>
          </cell>
          <cell r="J668">
            <v>53</v>
          </cell>
          <cell r="K668">
            <v>654</v>
          </cell>
          <cell r="L668" t="str">
            <v>SÃO SEBASTIAO</v>
          </cell>
          <cell r="M668" t="str">
            <v>SP</v>
          </cell>
          <cell r="N668">
            <v>38565</v>
          </cell>
          <cell r="P668">
            <v>0</v>
          </cell>
          <cell r="Q668">
            <v>0</v>
          </cell>
          <cell r="R668">
            <v>0</v>
          </cell>
        </row>
        <row r="669">
          <cell r="A669">
            <v>1107</v>
          </cell>
          <cell r="B669">
            <v>3</v>
          </cell>
          <cell r="C669" t="str">
            <v>LITORAL NORTE</v>
          </cell>
          <cell r="D669">
            <v>9</v>
          </cell>
          <cell r="E669" t="str">
            <v>Rede Costeira (Salino e Salobro)</v>
          </cell>
          <cell r="F669" t="str">
            <v>TBEM11061</v>
          </cell>
          <cell r="G669">
            <v>1</v>
          </cell>
          <cell r="H669" t="str">
            <v>TBEM</v>
          </cell>
          <cell r="I669">
            <v>11</v>
          </cell>
          <cell r="J669">
            <v>61</v>
          </cell>
          <cell r="K669">
            <v>654</v>
          </cell>
          <cell r="L669" t="str">
            <v>SÃO SEBASTIAO</v>
          </cell>
          <cell r="M669" t="str">
            <v>SP</v>
          </cell>
          <cell r="N669">
            <v>38565</v>
          </cell>
          <cell r="P669">
            <v>0</v>
          </cell>
          <cell r="Q669">
            <v>0</v>
          </cell>
          <cell r="R669">
            <v>0</v>
          </cell>
        </row>
        <row r="670">
          <cell r="A670">
            <v>1108</v>
          </cell>
          <cell r="B670">
            <v>3</v>
          </cell>
          <cell r="C670" t="str">
            <v>LITORAL NORTE</v>
          </cell>
          <cell r="D670">
            <v>9</v>
          </cell>
          <cell r="E670" t="str">
            <v>Rede Costeira (Salino e Salobro)</v>
          </cell>
          <cell r="F670" t="str">
            <v>TBEM11062</v>
          </cell>
          <cell r="G670">
            <v>1</v>
          </cell>
          <cell r="H670" t="str">
            <v>TBEM</v>
          </cell>
          <cell r="I670">
            <v>11</v>
          </cell>
          <cell r="J670">
            <v>62</v>
          </cell>
          <cell r="K670">
            <v>654</v>
          </cell>
          <cell r="L670" t="str">
            <v>SÃO SEBASTIAO</v>
          </cell>
          <cell r="M670" t="str">
            <v>SP</v>
          </cell>
          <cell r="N670">
            <v>38565</v>
          </cell>
          <cell r="P670">
            <v>0</v>
          </cell>
          <cell r="Q670">
            <v>0</v>
          </cell>
          <cell r="R670">
            <v>0</v>
          </cell>
        </row>
        <row r="671">
          <cell r="A671">
            <v>1109</v>
          </cell>
          <cell r="B671">
            <v>3</v>
          </cell>
          <cell r="C671" t="str">
            <v>LITORAL NORTE</v>
          </cell>
          <cell r="D671">
            <v>9</v>
          </cell>
          <cell r="E671" t="str">
            <v>Rede Costeira (Salino e Salobro)</v>
          </cell>
          <cell r="F671" t="str">
            <v>TBEM11063</v>
          </cell>
          <cell r="G671">
            <v>1</v>
          </cell>
          <cell r="H671" t="str">
            <v>TBEM</v>
          </cell>
          <cell r="I671">
            <v>11</v>
          </cell>
          <cell r="J671">
            <v>63</v>
          </cell>
          <cell r="K671">
            <v>654</v>
          </cell>
          <cell r="L671" t="str">
            <v>SÃO SEBASTIAO</v>
          </cell>
          <cell r="M671" t="str">
            <v>SP</v>
          </cell>
          <cell r="N671">
            <v>38565</v>
          </cell>
          <cell r="P671">
            <v>0</v>
          </cell>
          <cell r="Q671">
            <v>0</v>
          </cell>
          <cell r="R671">
            <v>0</v>
          </cell>
        </row>
        <row r="672">
          <cell r="A672">
            <v>1110</v>
          </cell>
          <cell r="B672">
            <v>3</v>
          </cell>
          <cell r="C672" t="str">
            <v>LITORAL NORTE</v>
          </cell>
          <cell r="D672">
            <v>9</v>
          </cell>
          <cell r="E672" t="str">
            <v>Rede Costeira (Salino e Salobro)</v>
          </cell>
          <cell r="F672" t="str">
            <v>TBEM11071</v>
          </cell>
          <cell r="G672">
            <v>1</v>
          </cell>
          <cell r="H672" t="str">
            <v>TBEM</v>
          </cell>
          <cell r="I672">
            <v>11</v>
          </cell>
          <cell r="J672">
            <v>71</v>
          </cell>
          <cell r="K672">
            <v>654</v>
          </cell>
          <cell r="L672" t="str">
            <v>SÃO SEBASTIAO</v>
          </cell>
          <cell r="M672" t="str">
            <v>SP</v>
          </cell>
          <cell r="N672">
            <v>38565</v>
          </cell>
          <cell r="P672">
            <v>0</v>
          </cell>
          <cell r="Q672">
            <v>0</v>
          </cell>
          <cell r="R672">
            <v>0</v>
          </cell>
        </row>
        <row r="673">
          <cell r="A673">
            <v>1111</v>
          </cell>
          <cell r="B673">
            <v>3</v>
          </cell>
          <cell r="C673" t="str">
            <v>LITORAL NORTE</v>
          </cell>
          <cell r="D673">
            <v>9</v>
          </cell>
          <cell r="E673" t="str">
            <v>Rede Costeira (Salino e Salobro)</v>
          </cell>
          <cell r="F673" t="str">
            <v>TBEM11072</v>
          </cell>
          <cell r="G673">
            <v>1</v>
          </cell>
          <cell r="H673" t="str">
            <v>TBEM</v>
          </cell>
          <cell r="I673">
            <v>11</v>
          </cell>
          <cell r="J673">
            <v>72</v>
          </cell>
          <cell r="K673">
            <v>654</v>
          </cell>
          <cell r="L673" t="str">
            <v>SÃO SEBASTIAO</v>
          </cell>
          <cell r="M673" t="str">
            <v>SP</v>
          </cell>
          <cell r="N673">
            <v>38565</v>
          </cell>
          <cell r="P673">
            <v>0</v>
          </cell>
          <cell r="Q673">
            <v>0</v>
          </cell>
          <cell r="R673">
            <v>0</v>
          </cell>
        </row>
        <row r="674">
          <cell r="A674">
            <v>1112</v>
          </cell>
          <cell r="B674">
            <v>3</v>
          </cell>
          <cell r="C674" t="str">
            <v>LITORAL NORTE</v>
          </cell>
          <cell r="D674">
            <v>9</v>
          </cell>
          <cell r="E674" t="str">
            <v>Rede Costeira (Salino e Salobro)</v>
          </cell>
          <cell r="F674" t="str">
            <v>TBEM11073</v>
          </cell>
          <cell r="G674">
            <v>1</v>
          </cell>
          <cell r="H674" t="str">
            <v>TBEM</v>
          </cell>
          <cell r="I674">
            <v>11</v>
          </cell>
          <cell r="J674">
            <v>73</v>
          </cell>
          <cell r="K674">
            <v>654</v>
          </cell>
          <cell r="L674" t="str">
            <v>SÃO SEBASTIAO</v>
          </cell>
          <cell r="M674" t="str">
            <v>SP</v>
          </cell>
          <cell r="N674">
            <v>38565</v>
          </cell>
          <cell r="P674">
            <v>0</v>
          </cell>
          <cell r="Q674">
            <v>0</v>
          </cell>
          <cell r="R674">
            <v>0</v>
          </cell>
        </row>
        <row r="675">
          <cell r="A675">
            <v>1113</v>
          </cell>
          <cell r="B675">
            <v>3</v>
          </cell>
          <cell r="C675" t="str">
            <v>LITORAL NORTE</v>
          </cell>
          <cell r="D675">
            <v>9</v>
          </cell>
          <cell r="E675" t="str">
            <v>Rede Costeira (Salino e Salobro)</v>
          </cell>
          <cell r="F675" t="str">
            <v>TBEM11081</v>
          </cell>
          <cell r="G675">
            <v>1</v>
          </cell>
          <cell r="H675" t="str">
            <v>TBEM</v>
          </cell>
          <cell r="I675">
            <v>11</v>
          </cell>
          <cell r="J675">
            <v>81</v>
          </cell>
          <cell r="K675">
            <v>654</v>
          </cell>
          <cell r="L675" t="str">
            <v>SÃO SEBASTIAO</v>
          </cell>
          <cell r="M675" t="str">
            <v>SP</v>
          </cell>
          <cell r="N675">
            <v>38565</v>
          </cell>
          <cell r="P675">
            <v>0</v>
          </cell>
          <cell r="Q675">
            <v>0</v>
          </cell>
          <cell r="R675">
            <v>0</v>
          </cell>
        </row>
        <row r="676">
          <cell r="A676">
            <v>1114</v>
          </cell>
          <cell r="B676">
            <v>3</v>
          </cell>
          <cell r="C676" t="str">
            <v>LITORAL NORTE</v>
          </cell>
          <cell r="D676">
            <v>9</v>
          </cell>
          <cell r="E676" t="str">
            <v>Rede Costeira (Salino e Salobro)</v>
          </cell>
          <cell r="F676" t="str">
            <v>TBEM11082</v>
          </cell>
          <cell r="G676">
            <v>1</v>
          </cell>
          <cell r="H676" t="str">
            <v>TBEM</v>
          </cell>
          <cell r="I676">
            <v>11</v>
          </cell>
          <cell r="J676">
            <v>82</v>
          </cell>
          <cell r="K676">
            <v>654</v>
          </cell>
          <cell r="L676" t="str">
            <v>SÃO SEBASTIAO</v>
          </cell>
          <cell r="M676" t="str">
            <v>SP</v>
          </cell>
          <cell r="N676">
            <v>38565</v>
          </cell>
          <cell r="P676">
            <v>0</v>
          </cell>
          <cell r="Q676">
            <v>0</v>
          </cell>
          <cell r="R676">
            <v>0</v>
          </cell>
        </row>
        <row r="677">
          <cell r="A677">
            <v>1115</v>
          </cell>
          <cell r="B677">
            <v>3</v>
          </cell>
          <cell r="C677" t="str">
            <v>LITORAL NORTE</v>
          </cell>
          <cell r="D677">
            <v>9</v>
          </cell>
          <cell r="E677" t="str">
            <v>Rede Costeira (Salino e Salobro)</v>
          </cell>
          <cell r="F677" t="str">
            <v>TBEM11083</v>
          </cell>
          <cell r="G677">
            <v>1</v>
          </cell>
          <cell r="H677" t="str">
            <v>TBEM</v>
          </cell>
          <cell r="I677">
            <v>11</v>
          </cell>
          <cell r="J677">
            <v>83</v>
          </cell>
          <cell r="K677">
            <v>654</v>
          </cell>
          <cell r="L677" t="str">
            <v>SÃO SEBASTIAO</v>
          </cell>
          <cell r="M677" t="str">
            <v>SP</v>
          </cell>
          <cell r="N677">
            <v>38565</v>
          </cell>
          <cell r="P677">
            <v>0</v>
          </cell>
          <cell r="Q677">
            <v>0</v>
          </cell>
          <cell r="R677">
            <v>0</v>
          </cell>
        </row>
        <row r="678">
          <cell r="A678">
            <v>1116</v>
          </cell>
          <cell r="B678">
            <v>3</v>
          </cell>
          <cell r="C678" t="str">
            <v>LITORAL NORTE</v>
          </cell>
          <cell r="D678">
            <v>9</v>
          </cell>
          <cell r="E678" t="str">
            <v>Rede Costeira (Salino e Salobro)</v>
          </cell>
          <cell r="F678" t="str">
            <v>TBEM11091</v>
          </cell>
          <cell r="G678">
            <v>1</v>
          </cell>
          <cell r="H678" t="str">
            <v>TBEM</v>
          </cell>
          <cell r="I678">
            <v>11</v>
          </cell>
          <cell r="J678">
            <v>91</v>
          </cell>
          <cell r="K678">
            <v>654</v>
          </cell>
          <cell r="L678" t="str">
            <v>SÃO SEBASTIAO</v>
          </cell>
          <cell r="M678" t="str">
            <v>SP</v>
          </cell>
          <cell r="N678">
            <v>38565</v>
          </cell>
          <cell r="P678">
            <v>0</v>
          </cell>
          <cell r="Q678">
            <v>0</v>
          </cell>
          <cell r="R678">
            <v>0</v>
          </cell>
        </row>
        <row r="679">
          <cell r="A679">
            <v>1117</v>
          </cell>
          <cell r="B679">
            <v>3</v>
          </cell>
          <cell r="C679" t="str">
            <v>LITORAL NORTE</v>
          </cell>
          <cell r="D679">
            <v>9</v>
          </cell>
          <cell r="E679" t="str">
            <v>Rede Costeira (Salino e Salobro)</v>
          </cell>
          <cell r="F679" t="str">
            <v>TBEM11092</v>
          </cell>
          <cell r="G679">
            <v>1</v>
          </cell>
          <cell r="H679" t="str">
            <v>TBEM</v>
          </cell>
          <cell r="I679">
            <v>11</v>
          </cell>
          <cell r="J679">
            <v>92</v>
          </cell>
          <cell r="K679">
            <v>654</v>
          </cell>
          <cell r="L679" t="str">
            <v>SÃO SEBASTIAO</v>
          </cell>
          <cell r="M679" t="str">
            <v>SP</v>
          </cell>
          <cell r="N679">
            <v>38565</v>
          </cell>
          <cell r="P679">
            <v>0</v>
          </cell>
          <cell r="Q679">
            <v>0</v>
          </cell>
          <cell r="R679">
            <v>0</v>
          </cell>
        </row>
        <row r="680">
          <cell r="A680">
            <v>1118</v>
          </cell>
          <cell r="B680">
            <v>3</v>
          </cell>
          <cell r="C680" t="str">
            <v>LITORAL NORTE</v>
          </cell>
          <cell r="D680">
            <v>9</v>
          </cell>
          <cell r="E680" t="str">
            <v>Rede Costeira (Salino e Salobro)</v>
          </cell>
          <cell r="F680" t="str">
            <v>TBEM11093</v>
          </cell>
          <cell r="G680">
            <v>1</v>
          </cell>
          <cell r="H680" t="str">
            <v>TBEM</v>
          </cell>
          <cell r="I680">
            <v>11</v>
          </cell>
          <cell r="J680">
            <v>93</v>
          </cell>
          <cell r="K680">
            <v>654</v>
          </cell>
          <cell r="L680" t="str">
            <v>SÃO SEBASTIAO</v>
          </cell>
          <cell r="M680" t="str">
            <v>SP</v>
          </cell>
          <cell r="N680">
            <v>38565</v>
          </cell>
          <cell r="P680">
            <v>0</v>
          </cell>
          <cell r="Q680">
            <v>0</v>
          </cell>
          <cell r="R680">
            <v>0</v>
          </cell>
        </row>
        <row r="681">
          <cell r="A681">
            <v>1119</v>
          </cell>
          <cell r="B681">
            <v>3</v>
          </cell>
          <cell r="C681" t="str">
            <v>LITORAL NORTE</v>
          </cell>
          <cell r="D681">
            <v>9</v>
          </cell>
          <cell r="E681" t="str">
            <v>Rede Costeira (Salino e Salobro)</v>
          </cell>
          <cell r="F681" t="str">
            <v>TBEM11101</v>
          </cell>
          <cell r="G681">
            <v>1</v>
          </cell>
          <cell r="H681" t="str">
            <v>TBEM</v>
          </cell>
          <cell r="I681">
            <v>11</v>
          </cell>
          <cell r="J681">
            <v>101</v>
          </cell>
          <cell r="K681">
            <v>654</v>
          </cell>
          <cell r="L681" t="str">
            <v>SÃO SEBASTIAO</v>
          </cell>
          <cell r="M681" t="str">
            <v>SP</v>
          </cell>
          <cell r="N681">
            <v>38565</v>
          </cell>
          <cell r="P681">
            <v>0</v>
          </cell>
          <cell r="Q681">
            <v>0</v>
          </cell>
          <cell r="R681">
            <v>0</v>
          </cell>
        </row>
        <row r="682">
          <cell r="A682">
            <v>1120</v>
          </cell>
          <cell r="B682">
            <v>3</v>
          </cell>
          <cell r="C682" t="str">
            <v>LITORAL NORTE</v>
          </cell>
          <cell r="D682">
            <v>9</v>
          </cell>
          <cell r="E682" t="str">
            <v>Rede Costeira (Salino e Salobro)</v>
          </cell>
          <cell r="F682" t="str">
            <v>TBEM11102</v>
          </cell>
          <cell r="G682">
            <v>1</v>
          </cell>
          <cell r="H682" t="str">
            <v>TBEM</v>
          </cell>
          <cell r="I682">
            <v>11</v>
          </cell>
          <cell r="J682">
            <v>102</v>
          </cell>
          <cell r="K682">
            <v>654</v>
          </cell>
          <cell r="L682" t="str">
            <v>SÃO SEBASTIAO</v>
          </cell>
          <cell r="M682" t="str">
            <v>SP</v>
          </cell>
          <cell r="N682">
            <v>38565</v>
          </cell>
          <cell r="P682">
            <v>0</v>
          </cell>
          <cell r="Q682">
            <v>0</v>
          </cell>
          <cell r="R682">
            <v>0</v>
          </cell>
        </row>
        <row r="683">
          <cell r="A683">
            <v>1121</v>
          </cell>
          <cell r="B683">
            <v>3</v>
          </cell>
          <cell r="C683" t="str">
            <v>LITORAL NORTE</v>
          </cell>
          <cell r="D683">
            <v>9</v>
          </cell>
          <cell r="E683" t="str">
            <v>Rede Costeira (Salino e Salobro)</v>
          </cell>
          <cell r="F683" t="str">
            <v>TBEM11103</v>
          </cell>
          <cell r="G683">
            <v>1</v>
          </cell>
          <cell r="H683" t="str">
            <v>TBEM</v>
          </cell>
          <cell r="I683">
            <v>11</v>
          </cell>
          <cell r="J683">
            <v>103</v>
          </cell>
          <cell r="K683">
            <v>654</v>
          </cell>
          <cell r="L683" t="str">
            <v>SÃO SEBASTIAO</v>
          </cell>
          <cell r="M683" t="str">
            <v>SP</v>
          </cell>
          <cell r="N683">
            <v>38565</v>
          </cell>
          <cell r="P683">
            <v>0</v>
          </cell>
          <cell r="Q683">
            <v>0</v>
          </cell>
          <cell r="R683">
            <v>0</v>
          </cell>
        </row>
        <row r="684">
          <cell r="A684">
            <v>1122</v>
          </cell>
          <cell r="B684">
            <v>3</v>
          </cell>
          <cell r="C684" t="str">
            <v>LITORAL NORTE</v>
          </cell>
          <cell r="D684">
            <v>9</v>
          </cell>
          <cell r="E684" t="str">
            <v>Rede Costeira (Salino e Salobro)</v>
          </cell>
          <cell r="F684" t="str">
            <v>TBEM11111</v>
          </cell>
          <cell r="G684">
            <v>1</v>
          </cell>
          <cell r="H684" t="str">
            <v>TBEM</v>
          </cell>
          <cell r="I684">
            <v>11</v>
          </cell>
          <cell r="J684">
            <v>111</v>
          </cell>
          <cell r="K684">
            <v>654</v>
          </cell>
          <cell r="L684" t="str">
            <v>SÃO SEBASTIAO</v>
          </cell>
          <cell r="M684" t="str">
            <v>SP</v>
          </cell>
          <cell r="N684">
            <v>38565</v>
          </cell>
          <cell r="P684">
            <v>0</v>
          </cell>
          <cell r="Q684">
            <v>0</v>
          </cell>
          <cell r="R684">
            <v>0</v>
          </cell>
        </row>
        <row r="685">
          <cell r="A685">
            <v>1123</v>
          </cell>
          <cell r="B685">
            <v>3</v>
          </cell>
          <cell r="C685" t="str">
            <v>LITORAL NORTE</v>
          </cell>
          <cell r="D685">
            <v>9</v>
          </cell>
          <cell r="E685" t="str">
            <v>Rede Costeira (Salino e Salobro)</v>
          </cell>
          <cell r="F685" t="str">
            <v>TBEM11112</v>
          </cell>
          <cell r="G685">
            <v>1</v>
          </cell>
          <cell r="H685" t="str">
            <v>TBEM</v>
          </cell>
          <cell r="I685">
            <v>11</v>
          </cell>
          <cell r="J685">
            <v>112</v>
          </cell>
          <cell r="K685">
            <v>654</v>
          </cell>
          <cell r="L685" t="str">
            <v>SÃO SEBASTIAO</v>
          </cell>
          <cell r="M685" t="str">
            <v>SP</v>
          </cell>
          <cell r="N685">
            <v>38565</v>
          </cell>
          <cell r="P685">
            <v>0</v>
          </cell>
          <cell r="Q685">
            <v>0</v>
          </cell>
          <cell r="R685">
            <v>0</v>
          </cell>
        </row>
        <row r="686">
          <cell r="A686">
            <v>1124</v>
          </cell>
          <cell r="B686">
            <v>3</v>
          </cell>
          <cell r="C686" t="str">
            <v>LITORAL NORTE</v>
          </cell>
          <cell r="D686">
            <v>9</v>
          </cell>
          <cell r="E686" t="str">
            <v>Rede Costeira (Salino e Salobro)</v>
          </cell>
          <cell r="F686" t="str">
            <v>TBEM11113</v>
          </cell>
          <cell r="G686">
            <v>1</v>
          </cell>
          <cell r="H686" t="str">
            <v>TBEM</v>
          </cell>
          <cell r="I686">
            <v>11</v>
          </cell>
          <cell r="J686">
            <v>113</v>
          </cell>
          <cell r="K686">
            <v>654</v>
          </cell>
          <cell r="L686" t="str">
            <v>SÃO SEBASTIAO</v>
          </cell>
          <cell r="M686" t="str">
            <v>SP</v>
          </cell>
          <cell r="N686">
            <v>38565</v>
          </cell>
          <cell r="P686">
            <v>0</v>
          </cell>
          <cell r="Q686">
            <v>0</v>
          </cell>
          <cell r="R686">
            <v>0</v>
          </cell>
        </row>
        <row r="687">
          <cell r="A687">
            <v>1125</v>
          </cell>
          <cell r="B687">
            <v>3</v>
          </cell>
          <cell r="C687" t="str">
            <v>LITORAL NORTE</v>
          </cell>
          <cell r="D687">
            <v>9</v>
          </cell>
          <cell r="E687" t="str">
            <v>Rede Costeira (Salino e Salobro)</v>
          </cell>
          <cell r="F687" t="str">
            <v>TBEM11121</v>
          </cell>
          <cell r="G687">
            <v>1</v>
          </cell>
          <cell r="H687" t="str">
            <v>TBEM</v>
          </cell>
          <cell r="I687">
            <v>11</v>
          </cell>
          <cell r="J687">
            <v>121</v>
          </cell>
          <cell r="K687">
            <v>654</v>
          </cell>
          <cell r="L687" t="str">
            <v>SÃO SEBASTIAO</v>
          </cell>
          <cell r="M687" t="str">
            <v>SP</v>
          </cell>
          <cell r="N687">
            <v>38565</v>
          </cell>
          <cell r="P687">
            <v>0</v>
          </cell>
          <cell r="Q687">
            <v>0</v>
          </cell>
          <cell r="R687">
            <v>0</v>
          </cell>
        </row>
        <row r="688">
          <cell r="A688">
            <v>1126</v>
          </cell>
          <cell r="B688">
            <v>3</v>
          </cell>
          <cell r="C688" t="str">
            <v>LITORAL NORTE</v>
          </cell>
          <cell r="D688">
            <v>9</v>
          </cell>
          <cell r="E688" t="str">
            <v>Rede Costeira (Salino e Salobro)</v>
          </cell>
          <cell r="F688" t="str">
            <v>TBEM11122</v>
          </cell>
          <cell r="G688">
            <v>1</v>
          </cell>
          <cell r="H688" t="str">
            <v>TBEM</v>
          </cell>
          <cell r="I688">
            <v>11</v>
          </cell>
          <cell r="J688">
            <v>122</v>
          </cell>
          <cell r="K688">
            <v>654</v>
          </cell>
          <cell r="L688" t="str">
            <v>SÃO SEBASTIAO</v>
          </cell>
          <cell r="M688" t="str">
            <v>SP</v>
          </cell>
          <cell r="N688">
            <v>38565</v>
          </cell>
          <cell r="P688">
            <v>0</v>
          </cell>
          <cell r="Q688">
            <v>0</v>
          </cell>
          <cell r="R688">
            <v>0</v>
          </cell>
        </row>
        <row r="689">
          <cell r="A689">
            <v>1127</v>
          </cell>
          <cell r="B689">
            <v>3</v>
          </cell>
          <cell r="C689" t="str">
            <v>LITORAL NORTE</v>
          </cell>
          <cell r="D689">
            <v>9</v>
          </cell>
          <cell r="E689" t="str">
            <v>Rede Costeira (Salino e Salobro)</v>
          </cell>
          <cell r="F689" t="str">
            <v>TBEM11123</v>
          </cell>
          <cell r="G689">
            <v>1</v>
          </cell>
          <cell r="H689" t="str">
            <v>TBEM</v>
          </cell>
          <cell r="I689">
            <v>11</v>
          </cell>
          <cell r="J689">
            <v>123</v>
          </cell>
          <cell r="K689">
            <v>654</v>
          </cell>
          <cell r="L689" t="str">
            <v>SÃO SEBASTIAO</v>
          </cell>
          <cell r="M689" t="str">
            <v>SP</v>
          </cell>
          <cell r="N689">
            <v>38565</v>
          </cell>
          <cell r="P689">
            <v>0</v>
          </cell>
          <cell r="Q689">
            <v>0</v>
          </cell>
          <cell r="R689">
            <v>0</v>
          </cell>
        </row>
        <row r="690">
          <cell r="A690">
            <v>1128</v>
          </cell>
          <cell r="B690">
            <v>3</v>
          </cell>
          <cell r="C690" t="str">
            <v>LITORAL NORTE</v>
          </cell>
          <cell r="D690">
            <v>9</v>
          </cell>
          <cell r="E690" t="str">
            <v>Rede Costeira (Salino e Salobro)</v>
          </cell>
          <cell r="F690" t="str">
            <v>TBEM19001</v>
          </cell>
          <cell r="G690">
            <v>1</v>
          </cell>
          <cell r="H690" t="str">
            <v>TBEM</v>
          </cell>
          <cell r="I690">
            <v>19</v>
          </cell>
          <cell r="J690">
            <v>1</v>
          </cell>
          <cell r="K690">
            <v>654</v>
          </cell>
          <cell r="L690" t="str">
            <v>SÃO SEBASTIAO</v>
          </cell>
          <cell r="M690" t="str">
            <v>SP</v>
          </cell>
          <cell r="N690">
            <v>38565</v>
          </cell>
          <cell r="P690">
            <v>0</v>
          </cell>
          <cell r="Q690">
            <v>0</v>
          </cell>
          <cell r="R690">
            <v>0</v>
          </cell>
        </row>
        <row r="691">
          <cell r="A691">
            <v>1129</v>
          </cell>
          <cell r="B691">
            <v>3</v>
          </cell>
          <cell r="C691" t="str">
            <v>LITORAL NORTE</v>
          </cell>
          <cell r="D691">
            <v>9</v>
          </cell>
          <cell r="E691" t="str">
            <v>Rede Costeira (Salino e Salobro)</v>
          </cell>
          <cell r="F691" t="str">
            <v>TBEM19002</v>
          </cell>
          <cell r="G691">
            <v>1</v>
          </cell>
          <cell r="H691" t="str">
            <v>TBEM</v>
          </cell>
          <cell r="I691">
            <v>19</v>
          </cell>
          <cell r="J691">
            <v>2</v>
          </cell>
          <cell r="K691">
            <v>654</v>
          </cell>
          <cell r="L691" t="str">
            <v>SÃO SEBASTIAO</v>
          </cell>
          <cell r="M691" t="str">
            <v>SP</v>
          </cell>
          <cell r="N691">
            <v>38565</v>
          </cell>
          <cell r="P691">
            <v>0</v>
          </cell>
          <cell r="Q691">
            <v>0</v>
          </cell>
          <cell r="R691">
            <v>0</v>
          </cell>
        </row>
        <row r="692">
          <cell r="A692">
            <v>1130</v>
          </cell>
          <cell r="B692">
            <v>3</v>
          </cell>
          <cell r="C692" t="str">
            <v>LITORAL NORTE</v>
          </cell>
          <cell r="D692">
            <v>9</v>
          </cell>
          <cell r="E692" t="str">
            <v>Rede Costeira (Salino e Salobro)</v>
          </cell>
          <cell r="F692" t="str">
            <v>TBEM19003</v>
          </cell>
          <cell r="G692">
            <v>1</v>
          </cell>
          <cell r="H692" t="str">
            <v>TBEM</v>
          </cell>
          <cell r="I692">
            <v>19</v>
          </cell>
          <cell r="J692">
            <v>3</v>
          </cell>
          <cell r="K692">
            <v>654</v>
          </cell>
          <cell r="L692" t="str">
            <v>SÃO SEBASTIAO</v>
          </cell>
          <cell r="M692" t="str">
            <v>SP</v>
          </cell>
          <cell r="N692">
            <v>38565</v>
          </cell>
          <cell r="P692">
            <v>0</v>
          </cell>
          <cell r="Q692">
            <v>0</v>
          </cell>
          <cell r="R692">
            <v>0</v>
          </cell>
        </row>
        <row r="693">
          <cell r="A693">
            <v>1131</v>
          </cell>
          <cell r="B693">
            <v>3</v>
          </cell>
          <cell r="C693" t="str">
            <v>LITORAL NORTE</v>
          </cell>
          <cell r="D693">
            <v>9</v>
          </cell>
          <cell r="E693" t="str">
            <v>Rede Costeira (Salino e Salobro)</v>
          </cell>
          <cell r="F693" t="str">
            <v>TBEM19004</v>
          </cell>
          <cell r="G693">
            <v>1</v>
          </cell>
          <cell r="H693" t="str">
            <v>TBEM</v>
          </cell>
          <cell r="I693">
            <v>19</v>
          </cell>
          <cell r="J693">
            <v>4</v>
          </cell>
          <cell r="K693">
            <v>654</v>
          </cell>
          <cell r="L693" t="str">
            <v>SÃO SEBASTIAO</v>
          </cell>
          <cell r="M693" t="str">
            <v>SP</v>
          </cell>
          <cell r="N693">
            <v>38565</v>
          </cell>
          <cell r="P693">
            <v>0</v>
          </cell>
          <cell r="Q693">
            <v>0</v>
          </cell>
          <cell r="R693">
            <v>0</v>
          </cell>
        </row>
        <row r="694">
          <cell r="A694">
            <v>1132</v>
          </cell>
          <cell r="B694">
            <v>3</v>
          </cell>
          <cell r="C694" t="str">
            <v>LITORAL NORTE</v>
          </cell>
          <cell r="D694">
            <v>9</v>
          </cell>
          <cell r="E694" t="str">
            <v>Rede Costeira (Salino e Salobro)</v>
          </cell>
          <cell r="F694" t="str">
            <v>TBEM19005</v>
          </cell>
          <cell r="G694">
            <v>1</v>
          </cell>
          <cell r="H694" t="str">
            <v>TBEM</v>
          </cell>
          <cell r="I694">
            <v>19</v>
          </cell>
          <cell r="J694">
            <v>5</v>
          </cell>
          <cell r="K694">
            <v>654</v>
          </cell>
          <cell r="L694" t="str">
            <v>SÃO SEBASTIAO</v>
          </cell>
          <cell r="M694" t="str">
            <v>SP</v>
          </cell>
          <cell r="N694">
            <v>38565</v>
          </cell>
          <cell r="P694">
            <v>0</v>
          </cell>
          <cell r="Q694">
            <v>0</v>
          </cell>
          <cell r="R694">
            <v>0</v>
          </cell>
        </row>
        <row r="695">
          <cell r="A695">
            <v>1133</v>
          </cell>
          <cell r="B695">
            <v>3</v>
          </cell>
          <cell r="C695" t="str">
            <v>LITORAL NORTE</v>
          </cell>
          <cell r="D695">
            <v>9</v>
          </cell>
          <cell r="E695" t="str">
            <v>Rede Costeira (Salino e Salobro)</v>
          </cell>
          <cell r="F695" t="str">
            <v>TBEM19006</v>
          </cell>
          <cell r="G695">
            <v>1</v>
          </cell>
          <cell r="H695" t="str">
            <v>TBEM</v>
          </cell>
          <cell r="I695">
            <v>19</v>
          </cell>
          <cell r="J695">
            <v>6</v>
          </cell>
          <cell r="K695">
            <v>654</v>
          </cell>
          <cell r="L695" t="str">
            <v>SÃO SEBASTIAO</v>
          </cell>
          <cell r="M695" t="str">
            <v>SP</v>
          </cell>
          <cell r="N695">
            <v>38565</v>
          </cell>
          <cell r="P695">
            <v>0</v>
          </cell>
          <cell r="Q695">
            <v>0</v>
          </cell>
          <cell r="R695">
            <v>0</v>
          </cell>
        </row>
        <row r="696">
          <cell r="A696">
            <v>1134</v>
          </cell>
          <cell r="B696">
            <v>3</v>
          </cell>
          <cell r="C696" t="str">
            <v>LITORAL NORTE</v>
          </cell>
          <cell r="D696">
            <v>9</v>
          </cell>
          <cell r="E696" t="str">
            <v>Rede Costeira (Salino e Salobro)</v>
          </cell>
          <cell r="F696" t="str">
            <v>TBEM19007</v>
          </cell>
          <cell r="G696">
            <v>1</v>
          </cell>
          <cell r="H696" t="str">
            <v>TBEM</v>
          </cell>
          <cell r="I696">
            <v>19</v>
          </cell>
          <cell r="J696">
            <v>7</v>
          </cell>
          <cell r="K696">
            <v>654</v>
          </cell>
          <cell r="L696" t="str">
            <v>SÃO SEBASTIAO</v>
          </cell>
          <cell r="M696" t="str">
            <v>SP</v>
          </cell>
          <cell r="N696">
            <v>38565</v>
          </cell>
          <cell r="P696">
            <v>0</v>
          </cell>
          <cell r="Q696">
            <v>0</v>
          </cell>
          <cell r="R696">
            <v>0</v>
          </cell>
        </row>
        <row r="697">
          <cell r="A697">
            <v>1135</v>
          </cell>
          <cell r="B697">
            <v>3</v>
          </cell>
          <cell r="C697" t="str">
            <v>LITORAL NORTE</v>
          </cell>
          <cell r="D697">
            <v>9</v>
          </cell>
          <cell r="E697" t="str">
            <v>Rede Costeira (Salino e Salobro)</v>
          </cell>
          <cell r="F697" t="str">
            <v>TBEM19008</v>
          </cell>
          <cell r="G697">
            <v>1</v>
          </cell>
          <cell r="H697" t="str">
            <v>TBEM</v>
          </cell>
          <cell r="I697">
            <v>19</v>
          </cell>
          <cell r="J697">
            <v>8</v>
          </cell>
          <cell r="K697">
            <v>654</v>
          </cell>
          <cell r="L697" t="str">
            <v>SÃO SEBASTIAO</v>
          </cell>
          <cell r="M697" t="str">
            <v>SP</v>
          </cell>
          <cell r="N697">
            <v>38565</v>
          </cell>
          <cell r="P697">
            <v>0</v>
          </cell>
          <cell r="Q697">
            <v>0</v>
          </cell>
          <cell r="R697">
            <v>0</v>
          </cell>
        </row>
        <row r="698">
          <cell r="A698">
            <v>1136</v>
          </cell>
          <cell r="B698">
            <v>3</v>
          </cell>
          <cell r="C698" t="str">
            <v>LITORAL NORTE</v>
          </cell>
          <cell r="D698">
            <v>9</v>
          </cell>
          <cell r="E698" t="str">
            <v>Rede Costeira (Salino e Salobro)</v>
          </cell>
          <cell r="F698" t="str">
            <v>TBEM19009</v>
          </cell>
          <cell r="G698">
            <v>1</v>
          </cell>
          <cell r="H698" t="str">
            <v>TBEM</v>
          </cell>
          <cell r="I698">
            <v>19</v>
          </cell>
          <cell r="J698">
            <v>9</v>
          </cell>
          <cell r="K698">
            <v>654</v>
          </cell>
          <cell r="L698" t="str">
            <v>SÃO SEBASTIAO</v>
          </cell>
          <cell r="M698" t="str">
            <v>SP</v>
          </cell>
          <cell r="N698">
            <v>38565</v>
          </cell>
          <cell r="P698">
            <v>0</v>
          </cell>
          <cell r="Q698">
            <v>0</v>
          </cell>
          <cell r="R698">
            <v>0</v>
          </cell>
        </row>
        <row r="699">
          <cell r="A699">
            <v>1137</v>
          </cell>
          <cell r="B699">
            <v>3</v>
          </cell>
          <cell r="C699" t="str">
            <v>LITORAL NORTE</v>
          </cell>
          <cell r="D699">
            <v>9</v>
          </cell>
          <cell r="E699" t="str">
            <v>Rede Costeira (Salino e Salobro)</v>
          </cell>
          <cell r="F699" t="str">
            <v>TBEM19010</v>
          </cell>
          <cell r="G699">
            <v>1</v>
          </cell>
          <cell r="H699" t="str">
            <v>TBEM</v>
          </cell>
          <cell r="I699">
            <v>19</v>
          </cell>
          <cell r="J699">
            <v>10</v>
          </cell>
          <cell r="K699">
            <v>654</v>
          </cell>
          <cell r="L699" t="str">
            <v>SÃO SEBASTIAO</v>
          </cell>
          <cell r="M699" t="str">
            <v>SP</v>
          </cell>
          <cell r="N699">
            <v>38565</v>
          </cell>
          <cell r="P699">
            <v>0</v>
          </cell>
          <cell r="Q699">
            <v>0</v>
          </cell>
          <cell r="R699">
            <v>0</v>
          </cell>
        </row>
        <row r="700">
          <cell r="A700">
            <v>1138</v>
          </cell>
          <cell r="B700">
            <v>3</v>
          </cell>
          <cell r="C700" t="str">
            <v>LITORAL NORTE</v>
          </cell>
          <cell r="D700">
            <v>9</v>
          </cell>
          <cell r="E700" t="str">
            <v>Rede Costeira (Salino e Salobro)</v>
          </cell>
          <cell r="F700" t="str">
            <v>TBEM19011</v>
          </cell>
          <cell r="G700">
            <v>1</v>
          </cell>
          <cell r="H700" t="str">
            <v>TBEM</v>
          </cell>
          <cell r="I700">
            <v>19</v>
          </cell>
          <cell r="J700">
            <v>11</v>
          </cell>
          <cell r="K700">
            <v>654</v>
          </cell>
          <cell r="L700" t="str">
            <v>SÃO SEBASTIAO</v>
          </cell>
          <cell r="M700" t="str">
            <v>SP</v>
          </cell>
          <cell r="N700">
            <v>38565</v>
          </cell>
          <cell r="P700">
            <v>0</v>
          </cell>
          <cell r="Q700">
            <v>0</v>
          </cell>
          <cell r="R700">
            <v>0</v>
          </cell>
        </row>
        <row r="701">
          <cell r="A701">
            <v>1139</v>
          </cell>
          <cell r="B701">
            <v>3</v>
          </cell>
          <cell r="C701" t="str">
            <v>LITORAL NORTE</v>
          </cell>
          <cell r="D701">
            <v>9</v>
          </cell>
          <cell r="E701" t="str">
            <v>Rede Costeira (Salino e Salobro)</v>
          </cell>
          <cell r="F701" t="str">
            <v>TBEM19012</v>
          </cell>
          <cell r="G701">
            <v>1</v>
          </cell>
          <cell r="H701" t="str">
            <v>TBEM</v>
          </cell>
          <cell r="I701">
            <v>19</v>
          </cell>
          <cell r="J701">
            <v>12</v>
          </cell>
          <cell r="K701">
            <v>654</v>
          </cell>
          <cell r="L701" t="str">
            <v>SÃO SEBASTIAO</v>
          </cell>
          <cell r="M701" t="str">
            <v>SP</v>
          </cell>
          <cell r="N701">
            <v>38565</v>
          </cell>
          <cell r="P701">
            <v>0</v>
          </cell>
          <cell r="Q701">
            <v>0</v>
          </cell>
          <cell r="R701">
            <v>0</v>
          </cell>
        </row>
        <row r="702">
          <cell r="A702">
            <v>1140</v>
          </cell>
          <cell r="B702">
            <v>3</v>
          </cell>
          <cell r="C702" t="str">
            <v>LITORAL NORTE</v>
          </cell>
          <cell r="D702">
            <v>9</v>
          </cell>
          <cell r="E702" t="str">
            <v>Rede Costeira (Salino e Salobro)</v>
          </cell>
          <cell r="F702" t="str">
            <v>SCEM19001</v>
          </cell>
          <cell r="G702">
            <v>1</v>
          </cell>
          <cell r="H702" t="str">
            <v>SCEM</v>
          </cell>
          <cell r="I702">
            <v>19</v>
          </cell>
          <cell r="J702">
            <v>1</v>
          </cell>
          <cell r="K702">
            <v>352</v>
          </cell>
          <cell r="L702" t="str">
            <v>ILHABELA</v>
          </cell>
          <cell r="M702" t="str">
            <v>SP</v>
          </cell>
          <cell r="N702">
            <v>38596</v>
          </cell>
          <cell r="P702">
            <v>0</v>
          </cell>
          <cell r="Q702">
            <v>0</v>
          </cell>
          <cell r="R702">
            <v>0</v>
          </cell>
        </row>
        <row r="703">
          <cell r="A703">
            <v>1141</v>
          </cell>
          <cell r="B703">
            <v>3</v>
          </cell>
          <cell r="C703" t="str">
            <v>LITORAL NORTE</v>
          </cell>
          <cell r="D703">
            <v>9</v>
          </cell>
          <cell r="E703" t="str">
            <v>Rede Costeira (Salino e Salobro)</v>
          </cell>
          <cell r="F703" t="str">
            <v>SCEM19002</v>
          </cell>
          <cell r="G703">
            <v>1</v>
          </cell>
          <cell r="H703" t="str">
            <v>SCEM</v>
          </cell>
          <cell r="I703">
            <v>19</v>
          </cell>
          <cell r="J703">
            <v>2</v>
          </cell>
          <cell r="K703">
            <v>352</v>
          </cell>
          <cell r="L703" t="str">
            <v>ILHABELA</v>
          </cell>
          <cell r="M703" t="str">
            <v>SP</v>
          </cell>
          <cell r="N703">
            <v>38596</v>
          </cell>
          <cell r="P703">
            <v>0</v>
          </cell>
          <cell r="Q703">
            <v>0</v>
          </cell>
          <cell r="R703">
            <v>0</v>
          </cell>
        </row>
        <row r="704">
          <cell r="A704">
            <v>1142</v>
          </cell>
          <cell r="B704">
            <v>3</v>
          </cell>
          <cell r="C704" t="str">
            <v>LITORAL NORTE</v>
          </cell>
          <cell r="D704">
            <v>9</v>
          </cell>
          <cell r="E704" t="str">
            <v>Rede Costeira (Salino e Salobro)</v>
          </cell>
          <cell r="F704" t="str">
            <v>SCEM19003</v>
          </cell>
          <cell r="G704">
            <v>1</v>
          </cell>
          <cell r="H704" t="str">
            <v>SCEM</v>
          </cell>
          <cell r="I704">
            <v>19</v>
          </cell>
          <cell r="J704">
            <v>3</v>
          </cell>
          <cell r="K704">
            <v>352</v>
          </cell>
          <cell r="L704" t="str">
            <v>ILHABELA</v>
          </cell>
          <cell r="M704" t="str">
            <v>SP</v>
          </cell>
          <cell r="N704">
            <v>38596</v>
          </cell>
          <cell r="P704">
            <v>0</v>
          </cell>
          <cell r="Q704">
            <v>0</v>
          </cell>
          <cell r="R704">
            <v>0</v>
          </cell>
        </row>
        <row r="705">
          <cell r="A705">
            <v>1143</v>
          </cell>
          <cell r="B705">
            <v>3</v>
          </cell>
          <cell r="C705" t="str">
            <v>LITORAL NORTE</v>
          </cell>
          <cell r="D705">
            <v>9</v>
          </cell>
          <cell r="E705" t="str">
            <v>Rede Costeira (Salino e Salobro)</v>
          </cell>
          <cell r="F705" t="str">
            <v>SCEM19004</v>
          </cell>
          <cell r="G705">
            <v>1</v>
          </cell>
          <cell r="H705" t="str">
            <v>SCEM</v>
          </cell>
          <cell r="I705">
            <v>19</v>
          </cell>
          <cell r="J705">
            <v>4</v>
          </cell>
          <cell r="K705">
            <v>352</v>
          </cell>
          <cell r="L705" t="str">
            <v>ILHABELA</v>
          </cell>
          <cell r="M705" t="str">
            <v>SP</v>
          </cell>
          <cell r="N705">
            <v>38596</v>
          </cell>
          <cell r="P705">
            <v>0</v>
          </cell>
          <cell r="Q705">
            <v>0</v>
          </cell>
          <cell r="R705">
            <v>0</v>
          </cell>
        </row>
        <row r="706">
          <cell r="A706">
            <v>1144</v>
          </cell>
          <cell r="B706">
            <v>3</v>
          </cell>
          <cell r="C706" t="str">
            <v>LITORAL NORTE</v>
          </cell>
          <cell r="D706">
            <v>9</v>
          </cell>
          <cell r="E706" t="str">
            <v>Rede Costeira (Salino e Salobro)</v>
          </cell>
          <cell r="F706" t="str">
            <v>SCEM19005</v>
          </cell>
          <cell r="G706">
            <v>1</v>
          </cell>
          <cell r="H706" t="str">
            <v>SCEM</v>
          </cell>
          <cell r="I706">
            <v>19</v>
          </cell>
          <cell r="J706">
            <v>5</v>
          </cell>
          <cell r="K706">
            <v>352</v>
          </cell>
          <cell r="L706" t="str">
            <v>ILHABELA</v>
          </cell>
          <cell r="M706" t="str">
            <v>SP</v>
          </cell>
          <cell r="N706">
            <v>38596</v>
          </cell>
          <cell r="P706">
            <v>0</v>
          </cell>
          <cell r="Q706">
            <v>0</v>
          </cell>
          <cell r="R706">
            <v>0</v>
          </cell>
        </row>
        <row r="707">
          <cell r="A707">
            <v>1145</v>
          </cell>
          <cell r="B707">
            <v>3</v>
          </cell>
          <cell r="C707" t="str">
            <v>LITORAL NORTE</v>
          </cell>
          <cell r="D707">
            <v>9</v>
          </cell>
          <cell r="E707" t="str">
            <v>Rede Costeira (Salino e Salobro)</v>
          </cell>
          <cell r="F707" t="str">
            <v>SCEM19006</v>
          </cell>
          <cell r="G707">
            <v>1</v>
          </cell>
          <cell r="H707" t="str">
            <v>SCEM</v>
          </cell>
          <cell r="I707">
            <v>19</v>
          </cell>
          <cell r="J707">
            <v>6</v>
          </cell>
          <cell r="K707">
            <v>352</v>
          </cell>
          <cell r="L707" t="str">
            <v>ILHABELA</v>
          </cell>
          <cell r="M707" t="str">
            <v>SP</v>
          </cell>
          <cell r="N707">
            <v>38596</v>
          </cell>
          <cell r="P707">
            <v>0</v>
          </cell>
          <cell r="Q707">
            <v>0</v>
          </cell>
          <cell r="R707">
            <v>0</v>
          </cell>
        </row>
        <row r="708">
          <cell r="A708">
            <v>1146</v>
          </cell>
          <cell r="B708">
            <v>3</v>
          </cell>
          <cell r="C708" t="str">
            <v>LITORAL NORTE</v>
          </cell>
          <cell r="D708">
            <v>9</v>
          </cell>
          <cell r="E708" t="str">
            <v>Rede Costeira (Salino e Salobro)</v>
          </cell>
          <cell r="F708" t="str">
            <v>SCEM19007</v>
          </cell>
          <cell r="G708">
            <v>1</v>
          </cell>
          <cell r="H708" t="str">
            <v>SCEM</v>
          </cell>
          <cell r="I708">
            <v>19</v>
          </cell>
          <cell r="J708">
            <v>7</v>
          </cell>
          <cell r="K708">
            <v>352</v>
          </cell>
          <cell r="L708" t="str">
            <v>ILHABELA</v>
          </cell>
          <cell r="M708" t="str">
            <v>SP</v>
          </cell>
          <cell r="N708">
            <v>38596</v>
          </cell>
          <cell r="P708">
            <v>0</v>
          </cell>
          <cell r="Q708">
            <v>0</v>
          </cell>
          <cell r="R708">
            <v>0</v>
          </cell>
        </row>
        <row r="709">
          <cell r="A709">
            <v>1147</v>
          </cell>
          <cell r="B709">
            <v>3</v>
          </cell>
          <cell r="C709" t="str">
            <v>LITORAL NORTE</v>
          </cell>
          <cell r="D709">
            <v>9</v>
          </cell>
          <cell r="E709" t="str">
            <v>Rede Costeira (Salino e Salobro)</v>
          </cell>
          <cell r="F709" t="str">
            <v>SCEM19008</v>
          </cell>
          <cell r="G709">
            <v>1</v>
          </cell>
          <cell r="H709" t="str">
            <v>SCEM</v>
          </cell>
          <cell r="I709">
            <v>19</v>
          </cell>
          <cell r="J709">
            <v>8</v>
          </cell>
          <cell r="K709">
            <v>352</v>
          </cell>
          <cell r="L709" t="str">
            <v>ILHABELA</v>
          </cell>
          <cell r="M709" t="str">
            <v>SP</v>
          </cell>
          <cell r="N709">
            <v>38596</v>
          </cell>
          <cell r="P709">
            <v>0</v>
          </cell>
          <cell r="Q709">
            <v>0</v>
          </cell>
          <cell r="R709">
            <v>0</v>
          </cell>
        </row>
        <row r="710">
          <cell r="A710">
            <v>1148</v>
          </cell>
          <cell r="B710">
            <v>3</v>
          </cell>
          <cell r="C710" t="str">
            <v>LITORAL NORTE</v>
          </cell>
          <cell r="D710">
            <v>9</v>
          </cell>
          <cell r="E710" t="str">
            <v>Rede Costeira (Salino e Salobro)</v>
          </cell>
          <cell r="F710" t="str">
            <v>SCEM19009</v>
          </cell>
          <cell r="G710">
            <v>1</v>
          </cell>
          <cell r="H710" t="str">
            <v>SCEM</v>
          </cell>
          <cell r="I710">
            <v>19</v>
          </cell>
          <cell r="J710">
            <v>9</v>
          </cell>
          <cell r="K710">
            <v>352</v>
          </cell>
          <cell r="L710" t="str">
            <v>ILHABELA</v>
          </cell>
          <cell r="M710" t="str">
            <v>SP</v>
          </cell>
          <cell r="N710">
            <v>38596</v>
          </cell>
          <cell r="P710">
            <v>0</v>
          </cell>
          <cell r="Q710">
            <v>0</v>
          </cell>
          <cell r="R710">
            <v>0</v>
          </cell>
        </row>
        <row r="711">
          <cell r="A711">
            <v>1149</v>
          </cell>
          <cell r="B711">
            <v>3</v>
          </cell>
          <cell r="C711" t="str">
            <v>LITORAL NORTE</v>
          </cell>
          <cell r="D711">
            <v>9</v>
          </cell>
          <cell r="E711" t="str">
            <v>Rede Costeira (Salino e Salobro)</v>
          </cell>
          <cell r="F711" t="str">
            <v>SCEM19010</v>
          </cell>
          <cell r="G711">
            <v>1</v>
          </cell>
          <cell r="H711" t="str">
            <v>SCEM</v>
          </cell>
          <cell r="I711">
            <v>19</v>
          </cell>
          <cell r="J711">
            <v>10</v>
          </cell>
          <cell r="K711">
            <v>352</v>
          </cell>
          <cell r="L711" t="str">
            <v>ILHABELA</v>
          </cell>
          <cell r="M711" t="str">
            <v>SP</v>
          </cell>
          <cell r="N711">
            <v>38596</v>
          </cell>
          <cell r="P711">
            <v>0</v>
          </cell>
          <cell r="Q711">
            <v>0</v>
          </cell>
          <cell r="R711">
            <v>0</v>
          </cell>
        </row>
        <row r="712">
          <cell r="A712">
            <v>1150</v>
          </cell>
          <cell r="B712">
            <v>3</v>
          </cell>
          <cell r="C712" t="str">
            <v>LITORAL NORTE</v>
          </cell>
          <cell r="D712">
            <v>9</v>
          </cell>
          <cell r="E712" t="str">
            <v>Rede Costeira (Salino e Salobro)</v>
          </cell>
          <cell r="F712" t="str">
            <v>SCEM19011</v>
          </cell>
          <cell r="G712">
            <v>1</v>
          </cell>
          <cell r="H712" t="str">
            <v>SCEM</v>
          </cell>
          <cell r="I712">
            <v>19</v>
          </cell>
          <cell r="J712">
            <v>11</v>
          </cell>
          <cell r="K712">
            <v>352</v>
          </cell>
          <cell r="L712" t="str">
            <v>ILHABELA</v>
          </cell>
          <cell r="M712" t="str">
            <v>SP</v>
          </cell>
          <cell r="N712">
            <v>38596</v>
          </cell>
          <cell r="P712">
            <v>0</v>
          </cell>
          <cell r="Q712">
            <v>0</v>
          </cell>
          <cell r="R712">
            <v>0</v>
          </cell>
        </row>
        <row r="713">
          <cell r="A713">
            <v>1151</v>
          </cell>
          <cell r="B713">
            <v>3</v>
          </cell>
          <cell r="C713" t="str">
            <v>LITORAL NORTE</v>
          </cell>
          <cell r="D713">
            <v>9</v>
          </cell>
          <cell r="E713" t="str">
            <v>Rede Costeira (Salino e Salobro)</v>
          </cell>
          <cell r="F713" t="str">
            <v>SCEM19012</v>
          </cell>
          <cell r="G713">
            <v>1</v>
          </cell>
          <cell r="H713" t="str">
            <v>SCEM</v>
          </cell>
          <cell r="I713">
            <v>19</v>
          </cell>
          <cell r="J713">
            <v>12</v>
          </cell>
          <cell r="K713">
            <v>352</v>
          </cell>
          <cell r="L713" t="str">
            <v>ILHABELA</v>
          </cell>
          <cell r="M713" t="str">
            <v>SP</v>
          </cell>
          <cell r="N713">
            <v>38596</v>
          </cell>
          <cell r="P713">
            <v>0</v>
          </cell>
          <cell r="Q713">
            <v>0</v>
          </cell>
          <cell r="R713">
            <v>0</v>
          </cell>
        </row>
        <row r="714">
          <cell r="A714">
            <v>1157</v>
          </cell>
          <cell r="B714">
            <v>10</v>
          </cell>
          <cell r="C714" t="str">
            <v>SOROCABA/MEDIO TIETE</v>
          </cell>
          <cell r="D714">
            <v>3</v>
          </cell>
          <cell r="E714" t="str">
            <v>Monitoramento Automático</v>
          </cell>
          <cell r="F714" t="str">
            <v>TIET02450</v>
          </cell>
          <cell r="G714">
            <v>1</v>
          </cell>
          <cell r="H714" t="str">
            <v>TIET</v>
          </cell>
          <cell r="I714">
            <v>2</v>
          </cell>
          <cell r="J714">
            <v>450</v>
          </cell>
          <cell r="K714">
            <v>412</v>
          </cell>
          <cell r="L714" t="str">
            <v>LARANJAL PAULISTA</v>
          </cell>
          <cell r="M714" t="str">
            <v>SP</v>
          </cell>
          <cell r="N714">
            <v>36465</v>
          </cell>
          <cell r="P714">
            <v>225726</v>
          </cell>
          <cell r="Q714">
            <v>474914</v>
          </cell>
          <cell r="R714">
            <v>731</v>
          </cell>
        </row>
        <row r="715">
          <cell r="A715">
            <v>1161</v>
          </cell>
          <cell r="B715">
            <v>5</v>
          </cell>
          <cell r="C715" t="str">
            <v>PIRACICABA/CAPIVARI/JUNDIAI</v>
          </cell>
          <cell r="D715">
            <v>3</v>
          </cell>
          <cell r="E715" t="str">
            <v>Monitoramento Automático</v>
          </cell>
          <cell r="F715" t="str">
            <v>PCAB02600</v>
          </cell>
          <cell r="G715">
            <v>0</v>
          </cell>
          <cell r="H715" t="str">
            <v>PCAB</v>
          </cell>
          <cell r="I715">
            <v>2</v>
          </cell>
          <cell r="J715">
            <v>600</v>
          </cell>
          <cell r="K715">
            <v>535</v>
          </cell>
          <cell r="L715" t="str">
            <v>PIRACICABA</v>
          </cell>
          <cell r="M715" t="str">
            <v>SP</v>
          </cell>
          <cell r="N715">
            <v>36465</v>
          </cell>
          <cell r="P715">
            <v>224201</v>
          </cell>
          <cell r="Q715">
            <v>474242</v>
          </cell>
          <cell r="R715">
            <v>465</v>
          </cell>
        </row>
        <row r="716">
          <cell r="A716">
            <v>1162</v>
          </cell>
          <cell r="B716">
            <v>14</v>
          </cell>
          <cell r="C716" t="str">
            <v>ALTO PARANAPANEMA</v>
          </cell>
          <cell r="D716">
            <v>0</v>
          </cell>
          <cell r="E716" t="str">
            <v>Rede Básica</v>
          </cell>
          <cell r="F716" t="str">
            <v>SMIG02800</v>
          </cell>
          <cell r="G716">
            <v>1</v>
          </cell>
          <cell r="H716" t="str">
            <v>SMIG</v>
          </cell>
          <cell r="I716">
            <v>2</v>
          </cell>
          <cell r="J716">
            <v>800</v>
          </cell>
          <cell r="K716">
            <v>650</v>
          </cell>
          <cell r="L716" t="str">
            <v>SAO MIGUEL ARCANJO</v>
          </cell>
          <cell r="M716" t="str">
            <v>SP</v>
          </cell>
          <cell r="N716">
            <v>38626</v>
          </cell>
          <cell r="P716">
            <v>235318</v>
          </cell>
          <cell r="Q716">
            <v>480132</v>
          </cell>
          <cell r="R716">
            <v>645</v>
          </cell>
        </row>
        <row r="717">
          <cell r="A717">
            <v>1163</v>
          </cell>
          <cell r="B717">
            <v>14</v>
          </cell>
          <cell r="C717" t="str">
            <v>ALTO PARANAPANEMA</v>
          </cell>
          <cell r="D717">
            <v>0</v>
          </cell>
          <cell r="E717" t="str">
            <v>Rede Básica</v>
          </cell>
          <cell r="F717" t="str">
            <v>SMIG02500</v>
          </cell>
          <cell r="G717">
            <v>0</v>
          </cell>
          <cell r="H717" t="str">
            <v>SMIG</v>
          </cell>
          <cell r="I717">
            <v>2</v>
          </cell>
          <cell r="J717">
            <v>500</v>
          </cell>
          <cell r="K717">
            <v>650</v>
          </cell>
          <cell r="L717" t="str">
            <v>SAO MIGUEL ARCANJO</v>
          </cell>
          <cell r="M717" t="str">
            <v>SP</v>
          </cell>
          <cell r="N717">
            <v>38626</v>
          </cell>
          <cell r="P717">
            <v>235211</v>
          </cell>
          <cell r="Q717">
            <v>475944</v>
          </cell>
          <cell r="R717">
            <v>650</v>
          </cell>
        </row>
        <row r="718">
          <cell r="A718">
            <v>1164</v>
          </cell>
          <cell r="B718">
            <v>14</v>
          </cell>
          <cell r="C718" t="str">
            <v>ALTO PARANAPANEMA</v>
          </cell>
          <cell r="D718">
            <v>0</v>
          </cell>
          <cell r="E718" t="str">
            <v>Rede Básica</v>
          </cell>
          <cell r="F718" t="str">
            <v>GAPE02900</v>
          </cell>
          <cell r="G718">
            <v>0</v>
          </cell>
          <cell r="H718" t="str">
            <v>GAPE</v>
          </cell>
          <cell r="I718">
            <v>2</v>
          </cell>
          <cell r="J718">
            <v>900</v>
          </cell>
          <cell r="K718">
            <v>650</v>
          </cell>
          <cell r="L718" t="str">
            <v>SAO MIGUEL ARCANJO</v>
          </cell>
          <cell r="M718" t="str">
            <v>SP</v>
          </cell>
          <cell r="N718">
            <v>38626</v>
          </cell>
          <cell r="P718">
            <v>235252</v>
          </cell>
          <cell r="Q718">
            <v>480009</v>
          </cell>
          <cell r="R718">
            <v>0</v>
          </cell>
        </row>
        <row r="719">
          <cell r="A719">
            <v>1167</v>
          </cell>
          <cell r="B719">
            <v>10</v>
          </cell>
          <cell r="C719" t="str">
            <v>SOROCABA/MEDIO TIETE</v>
          </cell>
          <cell r="D719">
            <v>0</v>
          </cell>
          <cell r="E719" t="str">
            <v>Rede Básica</v>
          </cell>
          <cell r="F719" t="str">
            <v>AIAU02400</v>
          </cell>
          <cell r="G719">
            <v>0</v>
          </cell>
          <cell r="H719" t="str">
            <v>AIAU</v>
          </cell>
          <cell r="I719">
            <v>2</v>
          </cell>
          <cell r="J719">
            <v>400</v>
          </cell>
          <cell r="K719">
            <v>669</v>
          </cell>
          <cell r="L719" t="str">
            <v>SOROCABA</v>
          </cell>
          <cell r="M719" t="str">
            <v>SP</v>
          </cell>
          <cell r="N719">
            <v>38626</v>
          </cell>
          <cell r="O719">
            <v>40543</v>
          </cell>
          <cell r="P719">
            <v>233134</v>
          </cell>
          <cell r="Q719">
            <v>472659</v>
          </cell>
          <cell r="R719">
            <v>558</v>
          </cell>
        </row>
        <row r="720">
          <cell r="A720">
            <v>1168</v>
          </cell>
          <cell r="B720">
            <v>10</v>
          </cell>
          <cell r="C720" t="str">
            <v>SOROCABA/MEDIO TIETE</v>
          </cell>
          <cell r="D720">
            <v>1</v>
          </cell>
          <cell r="E720" t="str">
            <v>Sedimentos de Água Doce</v>
          </cell>
          <cell r="F720" t="str">
            <v>AIAU02400</v>
          </cell>
          <cell r="G720">
            <v>0</v>
          </cell>
          <cell r="H720" t="str">
            <v>AIAU</v>
          </cell>
          <cell r="I720">
            <v>2</v>
          </cell>
          <cell r="J720">
            <v>400</v>
          </cell>
          <cell r="K720">
            <v>669</v>
          </cell>
          <cell r="L720" t="str">
            <v>SOROCABA</v>
          </cell>
          <cell r="M720" t="str">
            <v>SP</v>
          </cell>
          <cell r="N720">
            <v>38626</v>
          </cell>
          <cell r="P720">
            <v>232541</v>
          </cell>
          <cell r="Q720">
            <v>472602</v>
          </cell>
          <cell r="R720">
            <v>558</v>
          </cell>
        </row>
        <row r="721">
          <cell r="A721">
            <v>1169</v>
          </cell>
          <cell r="B721">
            <v>10</v>
          </cell>
          <cell r="C721" t="str">
            <v>SOROCABA/MEDIO TIETE</v>
          </cell>
          <cell r="D721">
            <v>1</v>
          </cell>
          <cell r="E721" t="str">
            <v>Sedimentos de Água Doce</v>
          </cell>
          <cell r="F721" t="str">
            <v>LANO02900</v>
          </cell>
          <cell r="G721">
            <v>0</v>
          </cell>
          <cell r="H721" t="str">
            <v>LANO</v>
          </cell>
          <cell r="I721">
            <v>2</v>
          </cell>
          <cell r="J721">
            <v>900</v>
          </cell>
          <cell r="K721">
            <v>669</v>
          </cell>
          <cell r="L721" t="str">
            <v>SOROCABA</v>
          </cell>
          <cell r="M721" t="str">
            <v>SP</v>
          </cell>
          <cell r="N721">
            <v>38626</v>
          </cell>
          <cell r="P721">
            <v>232550</v>
          </cell>
          <cell r="Q721">
            <v>472522</v>
          </cell>
          <cell r="R721">
            <v>608</v>
          </cell>
        </row>
        <row r="722">
          <cell r="A722">
            <v>1170</v>
          </cell>
          <cell r="B722">
            <v>10</v>
          </cell>
          <cell r="C722" t="str">
            <v>SOROCABA/MEDIO TIETE</v>
          </cell>
          <cell r="D722">
            <v>1</v>
          </cell>
          <cell r="E722" t="str">
            <v>Sedimentos de Água Doce</v>
          </cell>
          <cell r="F722" t="str">
            <v>LAVE02100</v>
          </cell>
          <cell r="G722">
            <v>0</v>
          </cell>
          <cell r="H722" t="str">
            <v>LAVE</v>
          </cell>
          <cell r="I722">
            <v>2</v>
          </cell>
          <cell r="J722">
            <v>100</v>
          </cell>
          <cell r="K722">
            <v>669</v>
          </cell>
          <cell r="L722" t="str">
            <v>SOROCABA</v>
          </cell>
          <cell r="M722" t="str">
            <v>SP</v>
          </cell>
          <cell r="N722">
            <v>38626</v>
          </cell>
          <cell r="P722">
            <v>232552</v>
          </cell>
          <cell r="Q722">
            <v>472523</v>
          </cell>
          <cell r="R722">
            <v>588</v>
          </cell>
        </row>
        <row r="723">
          <cell r="A723">
            <v>1171</v>
          </cell>
          <cell r="B723">
            <v>10</v>
          </cell>
          <cell r="C723" t="str">
            <v>SOROCABA/MEDIO TIETE</v>
          </cell>
          <cell r="D723">
            <v>0</v>
          </cell>
          <cell r="E723" t="str">
            <v>Rede Básica</v>
          </cell>
          <cell r="F723" t="str">
            <v>LAVE02100</v>
          </cell>
          <cell r="G723">
            <v>0</v>
          </cell>
          <cell r="H723" t="str">
            <v>LAVE</v>
          </cell>
          <cell r="I723">
            <v>2</v>
          </cell>
          <cell r="J723">
            <v>100</v>
          </cell>
          <cell r="K723">
            <v>669</v>
          </cell>
          <cell r="L723" t="str">
            <v>SOROCABA</v>
          </cell>
          <cell r="M723" t="str">
            <v>SP</v>
          </cell>
          <cell r="N723">
            <v>38626</v>
          </cell>
          <cell r="O723">
            <v>40543</v>
          </cell>
          <cell r="P723">
            <v>233134</v>
          </cell>
          <cell r="Q723">
            <v>472659</v>
          </cell>
          <cell r="R723">
            <v>558</v>
          </cell>
        </row>
        <row r="724">
          <cell r="A724">
            <v>1172</v>
          </cell>
          <cell r="B724">
            <v>10</v>
          </cell>
          <cell r="C724" t="str">
            <v>SOROCABA/MEDIO TIETE</v>
          </cell>
          <cell r="D724">
            <v>0</v>
          </cell>
          <cell r="E724" t="str">
            <v>Rede Básica</v>
          </cell>
          <cell r="F724" t="str">
            <v>LANO02900</v>
          </cell>
          <cell r="G724">
            <v>0</v>
          </cell>
          <cell r="H724" t="str">
            <v>LANO</v>
          </cell>
          <cell r="I724">
            <v>2</v>
          </cell>
          <cell r="J724">
            <v>900</v>
          </cell>
          <cell r="K724">
            <v>669</v>
          </cell>
          <cell r="L724" t="str">
            <v>SOROCABA</v>
          </cell>
          <cell r="M724" t="str">
            <v>SP</v>
          </cell>
          <cell r="N724">
            <v>38626</v>
          </cell>
          <cell r="O724">
            <v>40543</v>
          </cell>
          <cell r="P724">
            <v>233134</v>
          </cell>
          <cell r="Q724">
            <v>472659</v>
          </cell>
          <cell r="R724">
            <v>558</v>
          </cell>
        </row>
        <row r="725">
          <cell r="A725">
            <v>1173</v>
          </cell>
          <cell r="B725">
            <v>10</v>
          </cell>
          <cell r="C725" t="str">
            <v>SOROCABA/MEDIO TIETE</v>
          </cell>
          <cell r="D725">
            <v>0</v>
          </cell>
          <cell r="E725" t="str">
            <v>Rede Básica</v>
          </cell>
          <cell r="F725" t="str">
            <v>POLA02500</v>
          </cell>
          <cell r="G725">
            <v>0</v>
          </cell>
          <cell r="H725" t="str">
            <v>POLA</v>
          </cell>
          <cell r="I725">
            <v>2</v>
          </cell>
          <cell r="J725">
            <v>500</v>
          </cell>
          <cell r="K725">
            <v>653</v>
          </cell>
          <cell r="L725" t="str">
            <v>SAO ROQUE</v>
          </cell>
          <cell r="M725" t="str">
            <v>SP</v>
          </cell>
          <cell r="N725">
            <v>38651</v>
          </cell>
          <cell r="O725">
            <v>40543</v>
          </cell>
          <cell r="P725">
            <v>233134</v>
          </cell>
          <cell r="Q725">
            <v>472659</v>
          </cell>
          <cell r="R725">
            <v>558</v>
          </cell>
        </row>
        <row r="726">
          <cell r="A726">
            <v>1174</v>
          </cell>
          <cell r="B726">
            <v>14</v>
          </cell>
          <cell r="C726" t="str">
            <v>ALTO PARANAPANEMA</v>
          </cell>
          <cell r="D726">
            <v>0</v>
          </cell>
          <cell r="E726" t="str">
            <v>Rede Básica</v>
          </cell>
          <cell r="F726" t="str">
            <v>TAQR02350</v>
          </cell>
          <cell r="G726">
            <v>0</v>
          </cell>
          <cell r="H726" t="str">
            <v>TAQR</v>
          </cell>
          <cell r="I726">
            <v>2</v>
          </cell>
          <cell r="J726">
            <v>350</v>
          </cell>
          <cell r="K726">
            <v>372</v>
          </cell>
          <cell r="L726" t="str">
            <v>ITAPEVA</v>
          </cell>
          <cell r="M726" t="str">
            <v>SP</v>
          </cell>
          <cell r="N726">
            <v>38718</v>
          </cell>
          <cell r="P726">
            <v>235800</v>
          </cell>
          <cell r="Q726">
            <v>485700</v>
          </cell>
          <cell r="R726">
            <v>620</v>
          </cell>
        </row>
        <row r="727">
          <cell r="A727">
            <v>1175</v>
          </cell>
          <cell r="B727">
            <v>10</v>
          </cell>
          <cell r="C727" t="str">
            <v>SOROCABA/MEDIO TIETE</v>
          </cell>
          <cell r="D727">
            <v>1</v>
          </cell>
          <cell r="E727" t="str">
            <v>Sedimentos de Água Doce</v>
          </cell>
          <cell r="F727" t="str">
            <v>SOIT02850</v>
          </cell>
          <cell r="G727">
            <v>1</v>
          </cell>
          <cell r="H727" t="str">
            <v>SOIT</v>
          </cell>
          <cell r="I727">
            <v>2</v>
          </cell>
          <cell r="J727">
            <v>850</v>
          </cell>
          <cell r="K727">
            <v>717</v>
          </cell>
          <cell r="L727" t="str">
            <v>VOTORANTIM</v>
          </cell>
          <cell r="M727" t="str">
            <v>SP</v>
          </cell>
          <cell r="N727">
            <v>38353</v>
          </cell>
          <cell r="O727">
            <v>42735</v>
          </cell>
          <cell r="P727">
            <v>233708</v>
          </cell>
          <cell r="Q727">
            <v>472322</v>
          </cell>
          <cell r="R727">
            <v>839</v>
          </cell>
        </row>
        <row r="728">
          <cell r="A728">
            <v>1176</v>
          </cell>
          <cell r="B728">
            <v>10</v>
          </cell>
          <cell r="C728" t="str">
            <v>SOROCABA/MEDIO TIETE</v>
          </cell>
          <cell r="D728">
            <v>3</v>
          </cell>
          <cell r="E728" t="str">
            <v>Monitoramento Automático</v>
          </cell>
          <cell r="F728" t="str">
            <v>TIRG02900</v>
          </cell>
          <cell r="G728">
            <v>0</v>
          </cell>
          <cell r="H728" t="str">
            <v>TIRG</v>
          </cell>
          <cell r="I728">
            <v>2</v>
          </cell>
          <cell r="J728">
            <v>900</v>
          </cell>
          <cell r="K728">
            <v>540</v>
          </cell>
          <cell r="L728" t="str">
            <v>PIRAPORA DO BOM JESUS</v>
          </cell>
          <cell r="M728" t="str">
            <v>SP</v>
          </cell>
          <cell r="N728">
            <v>36708</v>
          </cell>
          <cell r="P728">
            <v>232255</v>
          </cell>
          <cell r="Q728">
            <v>470147</v>
          </cell>
          <cell r="R728">
            <v>663</v>
          </cell>
        </row>
        <row r="729">
          <cell r="A729">
            <v>1177</v>
          </cell>
          <cell r="B729">
            <v>6</v>
          </cell>
          <cell r="C729" t="str">
            <v>ALTO TIÊTE</v>
          </cell>
          <cell r="D729">
            <v>3</v>
          </cell>
          <cell r="E729" t="str">
            <v>Monitoramento Automático</v>
          </cell>
          <cell r="F729" t="str">
            <v>COTI03900</v>
          </cell>
          <cell r="G729">
            <v>1</v>
          </cell>
          <cell r="H729" t="str">
            <v>COTI</v>
          </cell>
          <cell r="I729">
            <v>3</v>
          </cell>
          <cell r="J729">
            <v>900</v>
          </cell>
          <cell r="K729">
            <v>255</v>
          </cell>
          <cell r="L729" t="str">
            <v>CARAPICUIBA</v>
          </cell>
          <cell r="M729" t="str">
            <v>SP</v>
          </cell>
          <cell r="N729">
            <v>36465</v>
          </cell>
          <cell r="P729">
            <v>233225</v>
          </cell>
          <cell r="Q729">
            <v>465145</v>
          </cell>
          <cell r="R729">
            <v>731</v>
          </cell>
        </row>
        <row r="730">
          <cell r="A730">
            <v>1178</v>
          </cell>
          <cell r="B730">
            <v>5</v>
          </cell>
          <cell r="C730" t="str">
            <v>PIRACICABA/CAPIVARI/JUNDIAI</v>
          </cell>
          <cell r="D730">
            <v>3</v>
          </cell>
          <cell r="E730" t="str">
            <v>Monitoramento Automático</v>
          </cell>
          <cell r="F730" t="str">
            <v>JUNA04900</v>
          </cell>
          <cell r="G730">
            <v>0</v>
          </cell>
          <cell r="H730" t="str">
            <v>JUNA</v>
          </cell>
          <cell r="I730">
            <v>4</v>
          </cell>
          <cell r="J730">
            <v>900</v>
          </cell>
          <cell r="K730">
            <v>600</v>
          </cell>
          <cell r="L730" t="str">
            <v>SALTO</v>
          </cell>
          <cell r="M730" t="str">
            <v>SP</v>
          </cell>
          <cell r="N730">
            <v>36708</v>
          </cell>
          <cell r="O730">
            <v>38132</v>
          </cell>
          <cell r="P730">
            <v>231233</v>
          </cell>
          <cell r="Q730">
            <v>471728</v>
          </cell>
          <cell r="R730">
            <v>531</v>
          </cell>
        </row>
        <row r="731">
          <cell r="A731">
            <v>1179</v>
          </cell>
          <cell r="B731">
            <v>6</v>
          </cell>
          <cell r="C731" t="str">
            <v>ALTO TIÊTE</v>
          </cell>
          <cell r="D731">
            <v>3</v>
          </cell>
          <cell r="E731" t="str">
            <v>Monitoramento Automático</v>
          </cell>
          <cell r="F731" t="str">
            <v>RGDE02900</v>
          </cell>
          <cell r="G731">
            <v>1</v>
          </cell>
          <cell r="H731" t="str">
            <v>RGDE</v>
          </cell>
          <cell r="I731">
            <v>2</v>
          </cell>
          <cell r="J731">
            <v>900</v>
          </cell>
          <cell r="K731">
            <v>635</v>
          </cell>
          <cell r="L731" t="str">
            <v>SÃO BERNARDO DO CAMPO</v>
          </cell>
          <cell r="M731" t="str">
            <v>SP</v>
          </cell>
          <cell r="N731">
            <v>36708</v>
          </cell>
          <cell r="P731">
            <v>234609</v>
          </cell>
          <cell r="Q731">
            <v>463159</v>
          </cell>
          <cell r="R731">
            <v>760</v>
          </cell>
        </row>
        <row r="732">
          <cell r="A732">
            <v>1180</v>
          </cell>
          <cell r="B732">
            <v>6</v>
          </cell>
          <cell r="C732" t="str">
            <v>ALTO TIÊTE</v>
          </cell>
          <cell r="D732">
            <v>3</v>
          </cell>
          <cell r="E732" t="str">
            <v>Monitoramento Automático</v>
          </cell>
          <cell r="F732" t="str">
            <v>GUAR00900</v>
          </cell>
          <cell r="G732">
            <v>1</v>
          </cell>
          <cell r="H732" t="str">
            <v>GUAR</v>
          </cell>
          <cell r="I732">
            <v>0</v>
          </cell>
          <cell r="J732">
            <v>900</v>
          </cell>
          <cell r="K732">
            <v>100</v>
          </cell>
          <cell r="L732" t="str">
            <v>SÃO PAULO</v>
          </cell>
          <cell r="M732" t="str">
            <v>SP</v>
          </cell>
          <cell r="N732">
            <v>36130</v>
          </cell>
          <cell r="P732">
            <v>234017</v>
          </cell>
          <cell r="Q732">
            <v>464340</v>
          </cell>
          <cell r="R732">
            <v>740</v>
          </cell>
        </row>
        <row r="733">
          <cell r="A733">
            <v>1181</v>
          </cell>
          <cell r="B733">
            <v>6</v>
          </cell>
          <cell r="C733" t="str">
            <v>ALTO TIÊTE</v>
          </cell>
          <cell r="D733">
            <v>3</v>
          </cell>
          <cell r="E733" t="str">
            <v>Monitoramento Automático</v>
          </cell>
          <cell r="F733" t="str">
            <v>BITQ00100</v>
          </cell>
          <cell r="G733">
            <v>1</v>
          </cell>
          <cell r="H733" t="str">
            <v>BITQ</v>
          </cell>
          <cell r="I733">
            <v>0</v>
          </cell>
          <cell r="J733">
            <v>100</v>
          </cell>
          <cell r="K733">
            <v>100</v>
          </cell>
          <cell r="L733" t="str">
            <v>SÃO PAULO</v>
          </cell>
          <cell r="M733" t="str">
            <v>SP</v>
          </cell>
          <cell r="N733">
            <v>38047</v>
          </cell>
          <cell r="P733">
            <v>235026</v>
          </cell>
          <cell r="Q733">
            <v>463931</v>
          </cell>
          <cell r="R733">
            <v>740</v>
          </cell>
        </row>
        <row r="734">
          <cell r="A734">
            <v>1182</v>
          </cell>
          <cell r="B734">
            <v>6</v>
          </cell>
          <cell r="C734" t="str">
            <v>ALTO TIÊTE</v>
          </cell>
          <cell r="D734">
            <v>3</v>
          </cell>
          <cell r="E734" t="str">
            <v>Monitoramento Automático</v>
          </cell>
          <cell r="F734" t="str">
            <v>BILL02900</v>
          </cell>
          <cell r="G734">
            <v>1</v>
          </cell>
          <cell r="H734" t="str">
            <v>BILL</v>
          </cell>
          <cell r="I734">
            <v>2</v>
          </cell>
          <cell r="J734">
            <v>900</v>
          </cell>
          <cell r="K734">
            <v>635</v>
          </cell>
          <cell r="L734" t="str">
            <v>SÃO BERNARDO DO CAMPO</v>
          </cell>
          <cell r="M734" t="str">
            <v>SP</v>
          </cell>
          <cell r="N734">
            <v>38108</v>
          </cell>
          <cell r="P734">
            <v>234916</v>
          </cell>
          <cell r="Q734">
            <v>463130</v>
          </cell>
          <cell r="R734">
            <v>746</v>
          </cell>
        </row>
        <row r="735">
          <cell r="A735">
            <v>1183</v>
          </cell>
          <cell r="B735">
            <v>6</v>
          </cell>
          <cell r="C735" t="str">
            <v>ALTO TIÊTE</v>
          </cell>
          <cell r="D735">
            <v>3</v>
          </cell>
          <cell r="E735" t="str">
            <v>Monitoramento Automático</v>
          </cell>
          <cell r="F735" t="str">
            <v>PINH04105</v>
          </cell>
          <cell r="G735">
            <v>1</v>
          </cell>
          <cell r="H735" t="str">
            <v>PINH</v>
          </cell>
          <cell r="I735">
            <v>4</v>
          </cell>
          <cell r="J735">
            <v>105</v>
          </cell>
          <cell r="K735">
            <v>100</v>
          </cell>
          <cell r="L735" t="str">
            <v>SÃO PAULO</v>
          </cell>
          <cell r="M735" t="str">
            <v>SP</v>
          </cell>
          <cell r="N735">
            <v>38047</v>
          </cell>
          <cell r="P735">
            <v>234210</v>
          </cell>
          <cell r="Q735">
            <v>464045</v>
          </cell>
          <cell r="R735">
            <v>726</v>
          </cell>
        </row>
        <row r="736">
          <cell r="A736">
            <v>1184</v>
          </cell>
          <cell r="B736">
            <v>6</v>
          </cell>
          <cell r="C736" t="str">
            <v>ALTO TIÊTE</v>
          </cell>
          <cell r="D736">
            <v>3</v>
          </cell>
          <cell r="E736" t="str">
            <v>Monitoramento Automático</v>
          </cell>
          <cell r="F736" t="str">
            <v>TIET03140</v>
          </cell>
          <cell r="G736">
            <v>1</v>
          </cell>
          <cell r="H736" t="str">
            <v>TIET</v>
          </cell>
          <cell r="I736">
            <v>3</v>
          </cell>
          <cell r="J736">
            <v>140</v>
          </cell>
          <cell r="K736">
            <v>100</v>
          </cell>
          <cell r="L736" t="str">
            <v>SÃO PAULO</v>
          </cell>
          <cell r="M736" t="str">
            <v>SP</v>
          </cell>
          <cell r="N736">
            <v>38108</v>
          </cell>
          <cell r="O736">
            <v>42580</v>
          </cell>
          <cell r="P736">
            <v>232848</v>
          </cell>
          <cell r="Q736">
            <v>462615</v>
          </cell>
          <cell r="R736">
            <v>753</v>
          </cell>
        </row>
        <row r="737">
          <cell r="A737">
            <v>1185</v>
          </cell>
          <cell r="B737">
            <v>6</v>
          </cell>
          <cell r="C737" t="str">
            <v>ALTO TIÊTE</v>
          </cell>
          <cell r="D737">
            <v>3</v>
          </cell>
          <cell r="E737" t="str">
            <v>Monitoramento Automático</v>
          </cell>
          <cell r="F737" t="str">
            <v>PINH04900</v>
          </cell>
          <cell r="G737">
            <v>0</v>
          </cell>
          <cell r="H737" t="str">
            <v>PINH</v>
          </cell>
          <cell r="I737">
            <v>4</v>
          </cell>
          <cell r="J737">
            <v>900</v>
          </cell>
          <cell r="K737">
            <v>100</v>
          </cell>
          <cell r="L737" t="str">
            <v>SÃO PAULO</v>
          </cell>
          <cell r="M737" t="str">
            <v>SP</v>
          </cell>
          <cell r="N737">
            <v>38108</v>
          </cell>
          <cell r="O737">
            <v>41274</v>
          </cell>
          <cell r="P737">
            <v>233156</v>
          </cell>
          <cell r="Q737">
            <v>464457</v>
          </cell>
          <cell r="R737">
            <v>731</v>
          </cell>
        </row>
        <row r="738">
          <cell r="A738">
            <v>1186</v>
          </cell>
          <cell r="B738">
            <v>6</v>
          </cell>
          <cell r="C738" t="str">
            <v>ALTO TIÊTE</v>
          </cell>
          <cell r="D738">
            <v>3</v>
          </cell>
          <cell r="E738" t="str">
            <v>Monitoramento Automático</v>
          </cell>
          <cell r="F738" t="str">
            <v>ACLA00500</v>
          </cell>
          <cell r="G738">
            <v>1</v>
          </cell>
          <cell r="H738" t="str">
            <v>ACLA</v>
          </cell>
          <cell r="I738">
            <v>0</v>
          </cell>
          <cell r="J738">
            <v>500</v>
          </cell>
          <cell r="K738">
            <v>239</v>
          </cell>
          <cell r="L738" t="str">
            <v>CAIEIRAS</v>
          </cell>
          <cell r="M738" t="str">
            <v>SP</v>
          </cell>
          <cell r="N738">
            <v>36708</v>
          </cell>
          <cell r="P738">
            <v>232352</v>
          </cell>
          <cell r="Q738">
            <v>463930</v>
          </cell>
          <cell r="R738">
            <v>855</v>
          </cell>
        </row>
        <row r="739">
          <cell r="A739">
            <v>1187</v>
          </cell>
          <cell r="B739">
            <v>9</v>
          </cell>
          <cell r="C739" t="str">
            <v>MOGI GUAÇU</v>
          </cell>
          <cell r="D739">
            <v>2</v>
          </cell>
          <cell r="E739" t="str">
            <v>Praias Interiores</v>
          </cell>
          <cell r="F739" t="str">
            <v>MOGU02351</v>
          </cell>
          <cell r="G739">
            <v>1</v>
          </cell>
          <cell r="H739" t="str">
            <v>MOGU</v>
          </cell>
          <cell r="I739">
            <v>2</v>
          </cell>
          <cell r="J739">
            <v>351</v>
          </cell>
          <cell r="K739">
            <v>536</v>
          </cell>
          <cell r="L739" t="str">
            <v>PIRASSUNUNGA</v>
          </cell>
          <cell r="M739" t="str">
            <v>SP</v>
          </cell>
          <cell r="N739">
            <v>38353</v>
          </cell>
          <cell r="P739">
            <v>215532</v>
          </cell>
          <cell r="Q739">
            <v>472206</v>
          </cell>
          <cell r="R739">
            <v>546</v>
          </cell>
        </row>
        <row r="740">
          <cell r="A740">
            <v>1188</v>
          </cell>
          <cell r="B740">
            <v>10</v>
          </cell>
          <cell r="C740" t="str">
            <v>SOROCABA/MEDIO TIETE</v>
          </cell>
          <cell r="D740">
            <v>0</v>
          </cell>
          <cell r="E740" t="str">
            <v>Rede Básica</v>
          </cell>
          <cell r="F740" t="str">
            <v>SAUI02850</v>
          </cell>
          <cell r="G740">
            <v>0</v>
          </cell>
          <cell r="H740" t="str">
            <v>SAUI</v>
          </cell>
          <cell r="I740">
            <v>2</v>
          </cell>
          <cell r="J740">
            <v>850</v>
          </cell>
          <cell r="K740">
            <v>358</v>
          </cell>
          <cell r="L740" t="str">
            <v>IPERO</v>
          </cell>
          <cell r="M740" t="str">
            <v>SP</v>
          </cell>
          <cell r="N740">
            <v>38353</v>
          </cell>
          <cell r="P740" t="str">
            <v xml:space="preserve">         </v>
          </cell>
          <cell r="Q740" t="str">
            <v xml:space="preserve">         </v>
          </cell>
          <cell r="R740">
            <v>500</v>
          </cell>
        </row>
        <row r="741">
          <cell r="A741">
            <v>1192</v>
          </cell>
          <cell r="B741">
            <v>5</v>
          </cell>
          <cell r="C741" t="str">
            <v>PIRACICABA/CAPIVARI/JUNDIAI</v>
          </cell>
          <cell r="D741">
            <v>1</v>
          </cell>
          <cell r="E741" t="str">
            <v>Sedimentos de Água Doce</v>
          </cell>
          <cell r="F741" t="str">
            <v>ATSG02800</v>
          </cell>
          <cell r="G741">
            <v>0</v>
          </cell>
          <cell r="H741" t="str">
            <v>ATSG</v>
          </cell>
          <cell r="I741">
            <v>2</v>
          </cell>
          <cell r="J741">
            <v>800</v>
          </cell>
          <cell r="K741">
            <v>165</v>
          </cell>
          <cell r="L741" t="str">
            <v>AMERICANA</v>
          </cell>
          <cell r="M741" t="str">
            <v>SP</v>
          </cell>
          <cell r="N741">
            <v>38718</v>
          </cell>
          <cell r="O741">
            <v>40908</v>
          </cell>
          <cell r="P741">
            <v>224330</v>
          </cell>
          <cell r="Q741">
            <v>471349</v>
          </cell>
          <cell r="R741">
            <v>531</v>
          </cell>
        </row>
        <row r="742">
          <cell r="A742">
            <v>1193</v>
          </cell>
          <cell r="B742">
            <v>5</v>
          </cell>
          <cell r="C742" t="str">
            <v>PIRACICABA/CAPIVARI/JUNDIAI</v>
          </cell>
          <cell r="D742">
            <v>1</v>
          </cell>
          <cell r="E742" t="str">
            <v>Sedimentos de Água Doce</v>
          </cell>
          <cell r="F742" t="str">
            <v>JUNA03900</v>
          </cell>
          <cell r="G742">
            <v>1</v>
          </cell>
          <cell r="H742" t="str">
            <v>JUNA</v>
          </cell>
          <cell r="I742">
            <v>3</v>
          </cell>
          <cell r="J742">
            <v>900</v>
          </cell>
          <cell r="K742">
            <v>600</v>
          </cell>
          <cell r="L742" t="str">
            <v>SALTO</v>
          </cell>
          <cell r="M742" t="str">
            <v>SP</v>
          </cell>
          <cell r="N742">
            <v>38718</v>
          </cell>
          <cell r="O742">
            <v>39082</v>
          </cell>
          <cell r="P742">
            <v>231231</v>
          </cell>
          <cell r="Q742">
            <v>471716</v>
          </cell>
          <cell r="R742">
            <v>520</v>
          </cell>
        </row>
        <row r="743">
          <cell r="A743">
            <v>1196</v>
          </cell>
          <cell r="B743">
            <v>8</v>
          </cell>
          <cell r="C743" t="str">
            <v>SAPUCAI/GRANDE</v>
          </cell>
          <cell r="D743">
            <v>1</v>
          </cell>
          <cell r="E743" t="str">
            <v>Sedimentos de Água Doce</v>
          </cell>
          <cell r="F743" t="str">
            <v>SAPU02750</v>
          </cell>
          <cell r="G743">
            <v>0</v>
          </cell>
          <cell r="H743" t="str">
            <v>SAPU</v>
          </cell>
          <cell r="I743">
            <v>2</v>
          </cell>
          <cell r="J743">
            <v>750</v>
          </cell>
          <cell r="K743">
            <v>445</v>
          </cell>
          <cell r="L743" t="str">
            <v>MIGUELOPOLIS</v>
          </cell>
          <cell r="M743" t="str">
            <v>SP</v>
          </cell>
          <cell r="N743">
            <v>38718</v>
          </cell>
          <cell r="O743">
            <v>39082</v>
          </cell>
          <cell r="P743">
            <v>201301</v>
          </cell>
          <cell r="Q743">
            <v>481223</v>
          </cell>
          <cell r="R743">
            <v>479</v>
          </cell>
        </row>
        <row r="744">
          <cell r="A744">
            <v>1203</v>
          </cell>
          <cell r="B744">
            <v>5</v>
          </cell>
          <cell r="C744" t="str">
            <v>PIRACICABA/CAPIVARI/JUNDIAI</v>
          </cell>
          <cell r="D744">
            <v>1</v>
          </cell>
          <cell r="E744" t="str">
            <v>Sedimentos de Água Doce</v>
          </cell>
          <cell r="F744" t="str">
            <v>CPIV02720</v>
          </cell>
          <cell r="G744">
            <v>0</v>
          </cell>
          <cell r="H744" t="str">
            <v>CPIV</v>
          </cell>
          <cell r="I744">
            <v>2</v>
          </cell>
          <cell r="J744">
            <v>720</v>
          </cell>
          <cell r="K744">
            <v>253</v>
          </cell>
          <cell r="L744" t="str">
            <v>CAPIVARI</v>
          </cell>
          <cell r="M744" t="str">
            <v>SP</v>
          </cell>
          <cell r="N744">
            <v>38718</v>
          </cell>
          <cell r="O744">
            <v>39082</v>
          </cell>
          <cell r="P744">
            <v>230000</v>
          </cell>
          <cell r="Q744">
            <v>473217</v>
          </cell>
          <cell r="R744">
            <v>506</v>
          </cell>
        </row>
        <row r="745">
          <cell r="A745">
            <v>1235</v>
          </cell>
          <cell r="B745">
            <v>7</v>
          </cell>
          <cell r="C745" t="str">
            <v>BAIXADA SANTISTA</v>
          </cell>
          <cell r="D745">
            <v>9</v>
          </cell>
          <cell r="E745" t="str">
            <v>Rede Costeira (Salino e Salobro)</v>
          </cell>
          <cell r="F745" t="str">
            <v>PGEM11122</v>
          </cell>
          <cell r="G745">
            <v>0</v>
          </cell>
          <cell r="H745" t="str">
            <v>PGEM</v>
          </cell>
          <cell r="I745">
            <v>11</v>
          </cell>
          <cell r="J745">
            <v>122</v>
          </cell>
          <cell r="K745">
            <v>558</v>
          </cell>
          <cell r="L745" t="str">
            <v>PRAIA GRANDE</v>
          </cell>
          <cell r="M745" t="str">
            <v>SP</v>
          </cell>
          <cell r="N745">
            <v>37481</v>
          </cell>
          <cell r="O745">
            <v>38267</v>
          </cell>
        </row>
        <row r="746">
          <cell r="A746">
            <v>1236</v>
          </cell>
          <cell r="B746">
            <v>7</v>
          </cell>
          <cell r="C746" t="str">
            <v>BAIXADA SANTISTA</v>
          </cell>
          <cell r="D746">
            <v>9</v>
          </cell>
          <cell r="E746" t="str">
            <v>Rede Costeira (Salino e Salobro)</v>
          </cell>
          <cell r="F746" t="str">
            <v>PGEM11123</v>
          </cell>
          <cell r="G746">
            <v>0</v>
          </cell>
          <cell r="H746" t="str">
            <v>PGEM</v>
          </cell>
          <cell r="I746">
            <v>11</v>
          </cell>
          <cell r="J746">
            <v>123</v>
          </cell>
          <cell r="K746">
            <v>558</v>
          </cell>
          <cell r="L746" t="str">
            <v>PRAIA GRANDE</v>
          </cell>
          <cell r="M746" t="str">
            <v>SP</v>
          </cell>
          <cell r="N746">
            <v>37481</v>
          </cell>
          <cell r="O746">
            <v>38267</v>
          </cell>
        </row>
        <row r="747">
          <cell r="A747">
            <v>1237</v>
          </cell>
          <cell r="B747">
            <v>7</v>
          </cell>
          <cell r="C747" t="str">
            <v>BAIXADA SANTISTA</v>
          </cell>
          <cell r="D747">
            <v>9</v>
          </cell>
          <cell r="E747" t="str">
            <v>Rede Costeira (Salino e Salobro)</v>
          </cell>
          <cell r="F747" t="str">
            <v>PGEM11131</v>
          </cell>
          <cell r="G747">
            <v>0</v>
          </cell>
          <cell r="H747" t="str">
            <v>PGEM</v>
          </cell>
          <cell r="I747">
            <v>11</v>
          </cell>
          <cell r="J747">
            <v>131</v>
          </cell>
          <cell r="K747">
            <v>558</v>
          </cell>
          <cell r="L747" t="str">
            <v>PRAIA GRANDE</v>
          </cell>
          <cell r="M747" t="str">
            <v>SP</v>
          </cell>
          <cell r="N747">
            <v>37481</v>
          </cell>
          <cell r="O747">
            <v>38267</v>
          </cell>
        </row>
        <row r="748">
          <cell r="A748">
            <v>1238</v>
          </cell>
          <cell r="B748">
            <v>7</v>
          </cell>
          <cell r="C748" t="str">
            <v>BAIXADA SANTISTA</v>
          </cell>
          <cell r="D748">
            <v>9</v>
          </cell>
          <cell r="E748" t="str">
            <v>Rede Costeira (Salino e Salobro)</v>
          </cell>
          <cell r="F748" t="str">
            <v>PGEM11132</v>
          </cell>
          <cell r="G748">
            <v>0</v>
          </cell>
          <cell r="H748" t="str">
            <v>PGEM</v>
          </cell>
          <cell r="I748">
            <v>11</v>
          </cell>
          <cell r="J748">
            <v>132</v>
          </cell>
          <cell r="K748">
            <v>558</v>
          </cell>
          <cell r="L748" t="str">
            <v>PRAIA GRANDE</v>
          </cell>
          <cell r="M748" t="str">
            <v>SP</v>
          </cell>
          <cell r="N748">
            <v>37481</v>
          </cell>
          <cell r="O748">
            <v>38267</v>
          </cell>
        </row>
        <row r="749">
          <cell r="A749">
            <v>1239</v>
          </cell>
          <cell r="B749">
            <v>7</v>
          </cell>
          <cell r="C749" t="str">
            <v>BAIXADA SANTISTA</v>
          </cell>
          <cell r="D749">
            <v>9</v>
          </cell>
          <cell r="E749" t="str">
            <v>Rede Costeira (Salino e Salobro)</v>
          </cell>
          <cell r="F749" t="str">
            <v>PGEM11133</v>
          </cell>
          <cell r="G749">
            <v>0</v>
          </cell>
          <cell r="H749" t="str">
            <v>PGEM</v>
          </cell>
          <cell r="I749">
            <v>11</v>
          </cell>
          <cell r="J749">
            <v>133</v>
          </cell>
          <cell r="K749">
            <v>558</v>
          </cell>
          <cell r="L749" t="str">
            <v>PRAIA GRANDE</v>
          </cell>
          <cell r="M749" t="str">
            <v>SP</v>
          </cell>
          <cell r="N749">
            <v>37481</v>
          </cell>
          <cell r="O749">
            <v>38267</v>
          </cell>
        </row>
        <row r="750">
          <cell r="A750">
            <v>1240</v>
          </cell>
          <cell r="B750">
            <v>7</v>
          </cell>
          <cell r="C750" t="str">
            <v>BAIXADA SANTISTA</v>
          </cell>
          <cell r="D750">
            <v>9</v>
          </cell>
          <cell r="E750" t="str">
            <v>Rede Costeira (Salino e Salobro)</v>
          </cell>
          <cell r="F750" t="str">
            <v>PGEM11141</v>
          </cell>
          <cell r="G750">
            <v>0</v>
          </cell>
          <cell r="H750" t="str">
            <v>PGEM</v>
          </cell>
          <cell r="I750">
            <v>11</v>
          </cell>
          <cell r="J750">
            <v>141</v>
          </cell>
          <cell r="K750">
            <v>558</v>
          </cell>
          <cell r="L750" t="str">
            <v>PRAIA GRANDE</v>
          </cell>
          <cell r="M750" t="str">
            <v>SP</v>
          </cell>
          <cell r="N750">
            <v>37481</v>
          </cell>
          <cell r="O750">
            <v>38267</v>
          </cell>
        </row>
        <row r="751">
          <cell r="A751">
            <v>1241</v>
          </cell>
          <cell r="B751">
            <v>7</v>
          </cell>
          <cell r="C751" t="str">
            <v>BAIXADA SANTISTA</v>
          </cell>
          <cell r="D751">
            <v>9</v>
          </cell>
          <cell r="E751" t="str">
            <v>Rede Costeira (Salino e Salobro)</v>
          </cell>
          <cell r="F751" t="str">
            <v>PGEM11142</v>
          </cell>
          <cell r="G751">
            <v>0</v>
          </cell>
          <cell r="H751" t="str">
            <v>PGEM</v>
          </cell>
          <cell r="I751">
            <v>11</v>
          </cell>
          <cell r="J751">
            <v>142</v>
          </cell>
          <cell r="K751">
            <v>558</v>
          </cell>
          <cell r="L751" t="str">
            <v>PRAIA GRANDE</v>
          </cell>
          <cell r="M751" t="str">
            <v>SP</v>
          </cell>
          <cell r="N751">
            <v>37481</v>
          </cell>
          <cell r="O751">
            <v>38267</v>
          </cell>
        </row>
        <row r="752">
          <cell r="A752">
            <v>1242</v>
          </cell>
          <cell r="B752">
            <v>7</v>
          </cell>
          <cell r="C752" t="str">
            <v>BAIXADA SANTISTA</v>
          </cell>
          <cell r="D752">
            <v>9</v>
          </cell>
          <cell r="E752" t="str">
            <v>Rede Costeira (Salino e Salobro)</v>
          </cell>
          <cell r="F752" t="str">
            <v>PGEM11143</v>
          </cell>
          <cell r="G752">
            <v>0</v>
          </cell>
          <cell r="H752" t="str">
            <v>PGEM</v>
          </cell>
          <cell r="I752">
            <v>11</v>
          </cell>
          <cell r="J752">
            <v>143</v>
          </cell>
          <cell r="K752">
            <v>558</v>
          </cell>
          <cell r="L752" t="str">
            <v>PRAIA GRANDE</v>
          </cell>
          <cell r="M752" t="str">
            <v>SP</v>
          </cell>
          <cell r="N752">
            <v>37481</v>
          </cell>
          <cell r="O752">
            <v>38267</v>
          </cell>
        </row>
        <row r="753">
          <cell r="A753">
            <v>1243</v>
          </cell>
          <cell r="B753">
            <v>7</v>
          </cell>
          <cell r="C753" t="str">
            <v>BAIXADA SANTISTA</v>
          </cell>
          <cell r="D753">
            <v>9</v>
          </cell>
          <cell r="E753" t="str">
            <v>Rede Costeira (Salino e Salobro)</v>
          </cell>
          <cell r="F753" t="str">
            <v>PGEM11151</v>
          </cell>
          <cell r="G753">
            <v>0</v>
          </cell>
          <cell r="H753" t="str">
            <v>PGEM</v>
          </cell>
          <cell r="I753">
            <v>11</v>
          </cell>
          <cell r="J753">
            <v>151</v>
          </cell>
          <cell r="K753">
            <v>558</v>
          </cell>
          <cell r="L753" t="str">
            <v>PRAIA GRANDE</v>
          </cell>
          <cell r="M753" t="str">
            <v>SP</v>
          </cell>
          <cell r="N753">
            <v>37481</v>
          </cell>
          <cell r="O753">
            <v>38267</v>
          </cell>
        </row>
        <row r="754">
          <cell r="A754">
            <v>1244</v>
          </cell>
          <cell r="B754">
            <v>7</v>
          </cell>
          <cell r="C754" t="str">
            <v>BAIXADA SANTISTA</v>
          </cell>
          <cell r="D754">
            <v>9</v>
          </cell>
          <cell r="E754" t="str">
            <v>Rede Costeira (Salino e Salobro)</v>
          </cell>
          <cell r="F754" t="str">
            <v>PGEM11152</v>
          </cell>
          <cell r="G754">
            <v>0</v>
          </cell>
          <cell r="H754" t="str">
            <v>PGEM</v>
          </cell>
          <cell r="I754">
            <v>11</v>
          </cell>
          <cell r="J754">
            <v>152</v>
          </cell>
          <cell r="K754">
            <v>558</v>
          </cell>
          <cell r="L754" t="str">
            <v>PRAIA GRANDE</v>
          </cell>
          <cell r="M754" t="str">
            <v>SP</v>
          </cell>
          <cell r="N754">
            <v>37481</v>
          </cell>
          <cell r="O754">
            <v>38267</v>
          </cell>
        </row>
        <row r="755">
          <cell r="A755">
            <v>1245</v>
          </cell>
          <cell r="B755">
            <v>7</v>
          </cell>
          <cell r="C755" t="str">
            <v>BAIXADA SANTISTA</v>
          </cell>
          <cell r="D755">
            <v>9</v>
          </cell>
          <cell r="E755" t="str">
            <v>Rede Costeira (Salino e Salobro)</v>
          </cell>
          <cell r="F755" t="str">
            <v>PGEM11153</v>
          </cell>
          <cell r="G755">
            <v>0</v>
          </cell>
          <cell r="H755" t="str">
            <v>PGEM</v>
          </cell>
          <cell r="I755">
            <v>11</v>
          </cell>
          <cell r="J755">
            <v>153</v>
          </cell>
          <cell r="K755">
            <v>558</v>
          </cell>
          <cell r="L755" t="str">
            <v>PRAIA GRANDE</v>
          </cell>
          <cell r="M755" t="str">
            <v>SP</v>
          </cell>
          <cell r="N755">
            <v>37481</v>
          </cell>
          <cell r="O755">
            <v>38267</v>
          </cell>
        </row>
        <row r="756">
          <cell r="A756">
            <v>1246</v>
          </cell>
          <cell r="B756">
            <v>6</v>
          </cell>
          <cell r="C756" t="str">
            <v>ALTO TIÊTE</v>
          </cell>
          <cell r="D756">
            <v>0</v>
          </cell>
          <cell r="E756" t="str">
            <v>Rede Básica</v>
          </cell>
          <cell r="F756" t="str">
            <v>EMGU00700</v>
          </cell>
          <cell r="G756">
            <v>0</v>
          </cell>
          <cell r="H756" t="str">
            <v>EMGU</v>
          </cell>
          <cell r="I756">
            <v>0</v>
          </cell>
          <cell r="J756">
            <v>700</v>
          </cell>
          <cell r="K756">
            <v>299</v>
          </cell>
          <cell r="L756" t="str">
            <v>EMBU-GUAÇU</v>
          </cell>
          <cell r="M756" t="str">
            <v>SP</v>
          </cell>
          <cell r="N756">
            <v>38777</v>
          </cell>
          <cell r="O756">
            <v>39813</v>
          </cell>
          <cell r="P756">
            <v>234946</v>
          </cell>
          <cell r="Q756">
            <v>464836</v>
          </cell>
          <cell r="R756">
            <v>752</v>
          </cell>
        </row>
        <row r="757">
          <cell r="A757">
            <v>1247</v>
          </cell>
          <cell r="B757">
            <v>20</v>
          </cell>
          <cell r="C757" t="str">
            <v>AGUAPEI</v>
          </cell>
          <cell r="D757">
            <v>0</v>
          </cell>
          <cell r="E757" t="str">
            <v>Rede Básica</v>
          </cell>
          <cell r="F757" t="str">
            <v>ANOR02300</v>
          </cell>
          <cell r="G757">
            <v>0</v>
          </cell>
          <cell r="H757" t="str">
            <v>ANOR</v>
          </cell>
          <cell r="I757">
            <v>2</v>
          </cell>
          <cell r="J757">
            <v>300</v>
          </cell>
          <cell r="K757">
            <v>438</v>
          </cell>
          <cell r="L757" t="str">
            <v>MARILIA</v>
          </cell>
          <cell r="M757" t="str">
            <v>SP</v>
          </cell>
          <cell r="N757">
            <v>38777</v>
          </cell>
          <cell r="O757">
            <v>42735</v>
          </cell>
          <cell r="P757">
            <v>221228</v>
          </cell>
          <cell r="Q757">
            <v>495439</v>
          </cell>
          <cell r="R757">
            <v>500</v>
          </cell>
        </row>
        <row r="758">
          <cell r="A758">
            <v>1248</v>
          </cell>
          <cell r="B758">
            <v>13</v>
          </cell>
          <cell r="C758" t="str">
            <v>TIETE/JACARÉ</v>
          </cell>
          <cell r="D758">
            <v>1</v>
          </cell>
          <cell r="E758" t="str">
            <v>Sedimentos de Água Doce</v>
          </cell>
          <cell r="F758" t="str">
            <v>TIBA02800</v>
          </cell>
          <cell r="G758">
            <v>0</v>
          </cell>
          <cell r="H758" t="str">
            <v>TIBA</v>
          </cell>
          <cell r="I758">
            <v>2</v>
          </cell>
          <cell r="J758">
            <v>800</v>
          </cell>
          <cell r="K758">
            <v>201</v>
          </cell>
          <cell r="L758" t="str">
            <v>BARIRI</v>
          </cell>
          <cell r="M758" t="str">
            <v>SP</v>
          </cell>
          <cell r="N758">
            <v>38718</v>
          </cell>
          <cell r="O758">
            <v>39447</v>
          </cell>
          <cell r="P758">
            <v>221017</v>
          </cell>
          <cell r="Q758">
            <v>484345</v>
          </cell>
          <cell r="R758">
            <v>430</v>
          </cell>
        </row>
        <row r="759">
          <cell r="A759">
            <v>1249</v>
          </cell>
          <cell r="B759">
            <v>7</v>
          </cell>
          <cell r="C759" t="str">
            <v>BAIXADA SANTISTA</v>
          </cell>
          <cell r="D759">
            <v>9</v>
          </cell>
          <cell r="E759" t="str">
            <v>Rede Costeira (Salino e Salobro)</v>
          </cell>
          <cell r="F759" t="str">
            <v>CSMC11011</v>
          </cell>
          <cell r="G759">
            <v>0</v>
          </cell>
          <cell r="H759" t="str">
            <v>CSMC</v>
          </cell>
          <cell r="I759">
            <v>11</v>
          </cell>
          <cell r="J759">
            <v>11</v>
          </cell>
          <cell r="K759">
            <v>633</v>
          </cell>
          <cell r="L759" t="str">
            <v>SANTOS</v>
          </cell>
          <cell r="M759" t="str">
            <v>SP</v>
          </cell>
          <cell r="N759">
            <v>38626</v>
          </cell>
          <cell r="P759" t="str">
            <v xml:space="preserve">         </v>
          </cell>
          <cell r="Q759" t="str">
            <v xml:space="preserve">         </v>
          </cell>
          <cell r="R759">
            <v>0</v>
          </cell>
        </row>
        <row r="760">
          <cell r="A760">
            <v>1250</v>
          </cell>
          <cell r="B760">
            <v>7</v>
          </cell>
          <cell r="C760" t="str">
            <v>BAIXADA SANTISTA</v>
          </cell>
          <cell r="D760">
            <v>9</v>
          </cell>
          <cell r="E760" t="str">
            <v>Rede Costeira (Salino e Salobro)</v>
          </cell>
          <cell r="F760" t="str">
            <v>CSMC11012</v>
          </cell>
          <cell r="G760">
            <v>0</v>
          </cell>
          <cell r="H760" t="str">
            <v>CSMC</v>
          </cell>
          <cell r="I760">
            <v>11</v>
          </cell>
          <cell r="J760">
            <v>12</v>
          </cell>
          <cell r="K760">
            <v>633</v>
          </cell>
          <cell r="L760" t="str">
            <v>SANTOS</v>
          </cell>
          <cell r="M760" t="str">
            <v>SP</v>
          </cell>
          <cell r="N760">
            <v>38626</v>
          </cell>
          <cell r="P760" t="str">
            <v xml:space="preserve">         </v>
          </cell>
          <cell r="Q760" t="str">
            <v xml:space="preserve">         </v>
          </cell>
          <cell r="R760">
            <v>0</v>
          </cell>
        </row>
        <row r="761">
          <cell r="A761">
            <v>1251</v>
          </cell>
          <cell r="B761">
            <v>7</v>
          </cell>
          <cell r="C761" t="str">
            <v>BAIXADA SANTISTA</v>
          </cell>
          <cell r="D761">
            <v>9</v>
          </cell>
          <cell r="E761" t="str">
            <v>Rede Costeira (Salino e Salobro)</v>
          </cell>
          <cell r="F761" t="str">
            <v>CSMC11013</v>
          </cell>
          <cell r="G761">
            <v>0</v>
          </cell>
          <cell r="H761" t="str">
            <v>CSMC</v>
          </cell>
          <cell r="I761">
            <v>11</v>
          </cell>
          <cell r="J761">
            <v>13</v>
          </cell>
          <cell r="K761">
            <v>633</v>
          </cell>
          <cell r="L761" t="str">
            <v>SANTOS</v>
          </cell>
          <cell r="M761" t="str">
            <v>SP</v>
          </cell>
          <cell r="N761">
            <v>38626</v>
          </cell>
          <cell r="P761" t="str">
            <v xml:space="preserve">         </v>
          </cell>
          <cell r="Q761" t="str">
            <v xml:space="preserve">         </v>
          </cell>
          <cell r="R761">
            <v>0</v>
          </cell>
        </row>
        <row r="762">
          <cell r="A762">
            <v>1252</v>
          </cell>
          <cell r="B762">
            <v>7</v>
          </cell>
          <cell r="C762" t="str">
            <v>BAIXADA SANTISTA</v>
          </cell>
          <cell r="D762">
            <v>9</v>
          </cell>
          <cell r="E762" t="str">
            <v>Rede Costeira (Salino e Salobro)</v>
          </cell>
          <cell r="F762" t="str">
            <v>CSMC11021</v>
          </cell>
          <cell r="G762">
            <v>0</v>
          </cell>
          <cell r="H762" t="str">
            <v>CSMC</v>
          </cell>
          <cell r="I762">
            <v>11</v>
          </cell>
          <cell r="J762">
            <v>21</v>
          </cell>
          <cell r="K762">
            <v>633</v>
          </cell>
          <cell r="L762" t="str">
            <v>SANTOS</v>
          </cell>
          <cell r="M762" t="str">
            <v>SP</v>
          </cell>
          <cell r="N762">
            <v>38626</v>
          </cell>
          <cell r="P762" t="str">
            <v xml:space="preserve">         </v>
          </cell>
          <cell r="Q762" t="str">
            <v xml:space="preserve">         </v>
          </cell>
          <cell r="R762">
            <v>0</v>
          </cell>
        </row>
        <row r="763">
          <cell r="A763">
            <v>1253</v>
          </cell>
          <cell r="B763">
            <v>7</v>
          </cell>
          <cell r="C763" t="str">
            <v>BAIXADA SANTISTA</v>
          </cell>
          <cell r="D763">
            <v>9</v>
          </cell>
          <cell r="E763" t="str">
            <v>Rede Costeira (Salino e Salobro)</v>
          </cell>
          <cell r="F763" t="str">
            <v>CSMC11022</v>
          </cell>
          <cell r="G763">
            <v>0</v>
          </cell>
          <cell r="H763" t="str">
            <v>CSMC</v>
          </cell>
          <cell r="I763">
            <v>11</v>
          </cell>
          <cell r="J763">
            <v>22</v>
          </cell>
          <cell r="K763">
            <v>633</v>
          </cell>
          <cell r="L763" t="str">
            <v>SANTOS</v>
          </cell>
          <cell r="M763" t="str">
            <v>SP</v>
          </cell>
          <cell r="N763">
            <v>38626</v>
          </cell>
          <cell r="P763" t="str">
            <v xml:space="preserve">         </v>
          </cell>
          <cell r="Q763" t="str">
            <v xml:space="preserve">         </v>
          </cell>
          <cell r="R763">
            <v>0</v>
          </cell>
        </row>
        <row r="764">
          <cell r="A764">
            <v>1254</v>
          </cell>
          <cell r="B764">
            <v>7</v>
          </cell>
          <cell r="C764" t="str">
            <v>BAIXADA SANTISTA</v>
          </cell>
          <cell r="D764">
            <v>9</v>
          </cell>
          <cell r="E764" t="str">
            <v>Rede Costeira (Salino e Salobro)</v>
          </cell>
          <cell r="F764" t="str">
            <v>CSMC11023</v>
          </cell>
          <cell r="G764">
            <v>0</v>
          </cell>
          <cell r="H764" t="str">
            <v>CSMC</v>
          </cell>
          <cell r="I764">
            <v>11</v>
          </cell>
          <cell r="J764">
            <v>23</v>
          </cell>
          <cell r="K764">
            <v>633</v>
          </cell>
          <cell r="L764" t="str">
            <v>SANTOS</v>
          </cell>
          <cell r="M764" t="str">
            <v>SP</v>
          </cell>
          <cell r="N764">
            <v>38626</v>
          </cell>
          <cell r="P764" t="str">
            <v xml:space="preserve">         </v>
          </cell>
          <cell r="Q764" t="str">
            <v xml:space="preserve">         </v>
          </cell>
          <cell r="R764">
            <v>0</v>
          </cell>
        </row>
        <row r="765">
          <cell r="A765">
            <v>1255</v>
          </cell>
          <cell r="B765">
            <v>7</v>
          </cell>
          <cell r="C765" t="str">
            <v>BAIXADA SANTISTA</v>
          </cell>
          <cell r="D765">
            <v>9</v>
          </cell>
          <cell r="E765" t="str">
            <v>Rede Costeira (Salino e Salobro)</v>
          </cell>
          <cell r="F765" t="str">
            <v>CSMC11031</v>
          </cell>
          <cell r="G765">
            <v>0</v>
          </cell>
          <cell r="H765" t="str">
            <v>CSMC</v>
          </cell>
          <cell r="I765">
            <v>11</v>
          </cell>
          <cell r="J765">
            <v>31</v>
          </cell>
          <cell r="K765">
            <v>633</v>
          </cell>
          <cell r="L765" t="str">
            <v>SANTOS</v>
          </cell>
          <cell r="M765" t="str">
            <v>SP</v>
          </cell>
          <cell r="N765">
            <v>38626</v>
          </cell>
          <cell r="P765" t="str">
            <v xml:space="preserve">         </v>
          </cell>
          <cell r="Q765" t="str">
            <v xml:space="preserve">         </v>
          </cell>
          <cell r="R765">
            <v>0</v>
          </cell>
        </row>
        <row r="766">
          <cell r="A766">
            <v>1256</v>
          </cell>
          <cell r="B766">
            <v>7</v>
          </cell>
          <cell r="C766" t="str">
            <v>BAIXADA SANTISTA</v>
          </cell>
          <cell r="D766">
            <v>9</v>
          </cell>
          <cell r="E766" t="str">
            <v>Rede Costeira (Salino e Salobro)</v>
          </cell>
          <cell r="F766" t="str">
            <v>CSMC11032</v>
          </cell>
          <cell r="G766">
            <v>0</v>
          </cell>
          <cell r="H766" t="str">
            <v>CSMC</v>
          </cell>
          <cell r="I766">
            <v>11</v>
          </cell>
          <cell r="J766">
            <v>32</v>
          </cell>
          <cell r="K766">
            <v>633</v>
          </cell>
          <cell r="L766" t="str">
            <v>SANTOS</v>
          </cell>
          <cell r="M766" t="str">
            <v>SP</v>
          </cell>
          <cell r="N766">
            <v>38626</v>
          </cell>
          <cell r="P766" t="str">
            <v xml:space="preserve">         </v>
          </cell>
          <cell r="Q766" t="str">
            <v xml:space="preserve">         </v>
          </cell>
          <cell r="R766">
            <v>0</v>
          </cell>
        </row>
        <row r="767">
          <cell r="A767">
            <v>1257</v>
          </cell>
          <cell r="B767">
            <v>7</v>
          </cell>
          <cell r="C767" t="str">
            <v>BAIXADA SANTISTA</v>
          </cell>
          <cell r="D767">
            <v>9</v>
          </cell>
          <cell r="E767" t="str">
            <v>Rede Costeira (Salino e Salobro)</v>
          </cell>
          <cell r="F767" t="str">
            <v>CSMC11033</v>
          </cell>
          <cell r="G767">
            <v>0</v>
          </cell>
          <cell r="H767" t="str">
            <v>CSMC</v>
          </cell>
          <cell r="I767">
            <v>11</v>
          </cell>
          <cell r="J767">
            <v>33</v>
          </cell>
          <cell r="K767">
            <v>633</v>
          </cell>
          <cell r="L767" t="str">
            <v>SANTOS</v>
          </cell>
          <cell r="M767" t="str">
            <v>SP</v>
          </cell>
          <cell r="N767">
            <v>38626</v>
          </cell>
          <cell r="P767" t="str">
            <v xml:space="preserve">         </v>
          </cell>
          <cell r="Q767" t="str">
            <v xml:space="preserve">         </v>
          </cell>
          <cell r="R767">
            <v>0</v>
          </cell>
        </row>
        <row r="768">
          <cell r="A768">
            <v>1258</v>
          </cell>
          <cell r="B768">
            <v>3</v>
          </cell>
          <cell r="C768" t="str">
            <v>LITORAL NORTE</v>
          </cell>
          <cell r="D768">
            <v>9</v>
          </cell>
          <cell r="E768" t="str">
            <v>Rede Costeira (Salino e Salobro)</v>
          </cell>
          <cell r="F768" t="str">
            <v>COMC11061</v>
          </cell>
          <cell r="G768">
            <v>0</v>
          </cell>
          <cell r="H768" t="str">
            <v>COMC</v>
          </cell>
          <cell r="I768">
            <v>11</v>
          </cell>
          <cell r="J768">
            <v>61</v>
          </cell>
          <cell r="K768">
            <v>254</v>
          </cell>
          <cell r="L768" t="str">
            <v>CARAGUATATUBA</v>
          </cell>
          <cell r="M768" t="str">
            <v>SP</v>
          </cell>
          <cell r="N768">
            <v>38626</v>
          </cell>
          <cell r="P768" t="str">
            <v xml:space="preserve">         </v>
          </cell>
          <cell r="Q768" t="str">
            <v xml:space="preserve">         </v>
          </cell>
          <cell r="R768">
            <v>0</v>
          </cell>
        </row>
        <row r="769">
          <cell r="A769">
            <v>1259</v>
          </cell>
          <cell r="B769">
            <v>3</v>
          </cell>
          <cell r="C769" t="str">
            <v>LITORAL NORTE</v>
          </cell>
          <cell r="D769">
            <v>9</v>
          </cell>
          <cell r="E769" t="str">
            <v>Rede Costeira (Salino e Salobro)</v>
          </cell>
          <cell r="F769" t="str">
            <v>COMC11062</v>
          </cell>
          <cell r="G769">
            <v>0</v>
          </cell>
          <cell r="H769" t="str">
            <v>COMC</v>
          </cell>
          <cell r="I769">
            <v>11</v>
          </cell>
          <cell r="J769">
            <v>62</v>
          </cell>
          <cell r="K769">
            <v>254</v>
          </cell>
          <cell r="L769" t="str">
            <v>CARAGUATATUBA</v>
          </cell>
          <cell r="M769" t="str">
            <v>SP</v>
          </cell>
          <cell r="N769">
            <v>38626</v>
          </cell>
          <cell r="P769" t="str">
            <v xml:space="preserve">         </v>
          </cell>
          <cell r="Q769" t="str">
            <v xml:space="preserve">         </v>
          </cell>
          <cell r="R769">
            <v>0</v>
          </cell>
        </row>
        <row r="770">
          <cell r="A770">
            <v>1260</v>
          </cell>
          <cell r="B770">
            <v>3</v>
          </cell>
          <cell r="C770" t="str">
            <v>LITORAL NORTE</v>
          </cell>
          <cell r="D770">
            <v>9</v>
          </cell>
          <cell r="E770" t="str">
            <v>Rede Costeira (Salino e Salobro)</v>
          </cell>
          <cell r="F770" t="str">
            <v>COMC11063</v>
          </cell>
          <cell r="G770">
            <v>0</v>
          </cell>
          <cell r="H770" t="str">
            <v>COMC</v>
          </cell>
          <cell r="I770">
            <v>11</v>
          </cell>
          <cell r="J770">
            <v>63</v>
          </cell>
          <cell r="K770">
            <v>254</v>
          </cell>
          <cell r="L770" t="str">
            <v>CARAGUATATUBA</v>
          </cell>
          <cell r="M770" t="str">
            <v>SP</v>
          </cell>
          <cell r="N770">
            <v>38626</v>
          </cell>
          <cell r="P770" t="str">
            <v xml:space="preserve">         </v>
          </cell>
          <cell r="Q770" t="str">
            <v xml:space="preserve">         </v>
          </cell>
          <cell r="R770">
            <v>0</v>
          </cell>
        </row>
        <row r="771">
          <cell r="A771">
            <v>1261</v>
          </cell>
          <cell r="B771">
            <v>3</v>
          </cell>
          <cell r="C771" t="str">
            <v>LITORAL NORTE</v>
          </cell>
          <cell r="D771">
            <v>9</v>
          </cell>
          <cell r="E771" t="str">
            <v>Rede Costeira (Salino e Salobro)</v>
          </cell>
          <cell r="F771" t="str">
            <v>COMC11011</v>
          </cell>
          <cell r="G771">
            <v>0</v>
          </cell>
          <cell r="H771" t="str">
            <v>COMC</v>
          </cell>
          <cell r="I771">
            <v>11</v>
          </cell>
          <cell r="J771">
            <v>11</v>
          </cell>
          <cell r="K771">
            <v>254</v>
          </cell>
          <cell r="L771" t="str">
            <v>CARAGUATATUBA</v>
          </cell>
          <cell r="M771" t="str">
            <v>SP</v>
          </cell>
          <cell r="N771">
            <v>38626</v>
          </cell>
          <cell r="P771" t="str">
            <v xml:space="preserve">         </v>
          </cell>
          <cell r="Q771" t="str">
            <v xml:space="preserve">         </v>
          </cell>
          <cell r="R771">
            <v>0</v>
          </cell>
        </row>
        <row r="772">
          <cell r="A772">
            <v>1262</v>
          </cell>
          <cell r="B772">
            <v>3</v>
          </cell>
          <cell r="C772" t="str">
            <v>LITORAL NORTE</v>
          </cell>
          <cell r="D772">
            <v>9</v>
          </cell>
          <cell r="E772" t="str">
            <v>Rede Costeira (Salino e Salobro)</v>
          </cell>
          <cell r="F772" t="str">
            <v>COMC11012</v>
          </cell>
          <cell r="G772">
            <v>0</v>
          </cell>
          <cell r="H772" t="str">
            <v>COMC</v>
          </cell>
          <cell r="I772">
            <v>11</v>
          </cell>
          <cell r="J772">
            <v>12</v>
          </cell>
          <cell r="K772">
            <v>254</v>
          </cell>
          <cell r="L772" t="str">
            <v>CARAGUATATUBA</v>
          </cell>
          <cell r="M772" t="str">
            <v>SP</v>
          </cell>
          <cell r="N772">
            <v>38626</v>
          </cell>
          <cell r="P772" t="str">
            <v xml:space="preserve">         </v>
          </cell>
          <cell r="Q772" t="str">
            <v xml:space="preserve">         </v>
          </cell>
          <cell r="R772">
            <v>0</v>
          </cell>
        </row>
        <row r="773">
          <cell r="A773">
            <v>1263</v>
          </cell>
          <cell r="B773">
            <v>3</v>
          </cell>
          <cell r="C773" t="str">
            <v>LITORAL NORTE</v>
          </cell>
          <cell r="D773">
            <v>9</v>
          </cell>
          <cell r="E773" t="str">
            <v>Rede Costeira (Salino e Salobro)</v>
          </cell>
          <cell r="F773" t="str">
            <v>COMC11013</v>
          </cell>
          <cell r="G773">
            <v>0</v>
          </cell>
          <cell r="H773" t="str">
            <v>COMC</v>
          </cell>
          <cell r="I773">
            <v>11</v>
          </cell>
          <cell r="J773">
            <v>13</v>
          </cell>
          <cell r="K773">
            <v>254</v>
          </cell>
          <cell r="L773" t="str">
            <v>CARAGUATATUBA</v>
          </cell>
          <cell r="M773" t="str">
            <v>SP</v>
          </cell>
          <cell r="N773">
            <v>38626</v>
          </cell>
          <cell r="P773" t="str">
            <v xml:space="preserve">         </v>
          </cell>
          <cell r="Q773" t="str">
            <v xml:space="preserve">         </v>
          </cell>
          <cell r="R773">
            <v>0</v>
          </cell>
        </row>
        <row r="774">
          <cell r="A774">
            <v>1264</v>
          </cell>
          <cell r="B774">
            <v>3</v>
          </cell>
          <cell r="C774" t="str">
            <v>LITORAL NORTE</v>
          </cell>
          <cell r="D774">
            <v>9</v>
          </cell>
          <cell r="E774" t="str">
            <v>Rede Costeira (Salino e Salobro)</v>
          </cell>
          <cell r="F774" t="str">
            <v>COMC11021</v>
          </cell>
          <cell r="G774">
            <v>0</v>
          </cell>
          <cell r="H774" t="str">
            <v>COMC</v>
          </cell>
          <cell r="I774">
            <v>11</v>
          </cell>
          <cell r="J774">
            <v>21</v>
          </cell>
          <cell r="K774">
            <v>254</v>
          </cell>
          <cell r="L774" t="str">
            <v>CARAGUATATUBA</v>
          </cell>
          <cell r="M774" t="str">
            <v>SP</v>
          </cell>
          <cell r="N774">
            <v>38626</v>
          </cell>
          <cell r="P774" t="str">
            <v xml:space="preserve">         </v>
          </cell>
          <cell r="Q774" t="str">
            <v xml:space="preserve">         </v>
          </cell>
          <cell r="R774">
            <v>0</v>
          </cell>
        </row>
        <row r="775">
          <cell r="A775">
            <v>1265</v>
          </cell>
          <cell r="B775">
            <v>3</v>
          </cell>
          <cell r="C775" t="str">
            <v>LITORAL NORTE</v>
          </cell>
          <cell r="D775">
            <v>9</v>
          </cell>
          <cell r="E775" t="str">
            <v>Rede Costeira (Salino e Salobro)</v>
          </cell>
          <cell r="F775" t="str">
            <v>COMC11022</v>
          </cell>
          <cell r="G775">
            <v>0</v>
          </cell>
          <cell r="H775" t="str">
            <v>COMC</v>
          </cell>
          <cell r="I775">
            <v>11</v>
          </cell>
          <cell r="J775">
            <v>22</v>
          </cell>
          <cell r="K775">
            <v>254</v>
          </cell>
          <cell r="L775" t="str">
            <v>CARAGUATATUBA</v>
          </cell>
          <cell r="M775" t="str">
            <v>SP</v>
          </cell>
          <cell r="N775">
            <v>38626</v>
          </cell>
          <cell r="P775" t="str">
            <v xml:space="preserve">         </v>
          </cell>
          <cell r="Q775" t="str">
            <v xml:space="preserve">         </v>
          </cell>
          <cell r="R775">
            <v>0</v>
          </cell>
        </row>
        <row r="776">
          <cell r="A776">
            <v>1266</v>
          </cell>
          <cell r="B776">
            <v>3</v>
          </cell>
          <cell r="C776" t="str">
            <v>LITORAL NORTE</v>
          </cell>
          <cell r="D776">
            <v>9</v>
          </cell>
          <cell r="E776" t="str">
            <v>Rede Costeira (Salino e Salobro)</v>
          </cell>
          <cell r="F776" t="str">
            <v>COMC11023</v>
          </cell>
          <cell r="G776">
            <v>0</v>
          </cell>
          <cell r="H776" t="str">
            <v>COMC</v>
          </cell>
          <cell r="I776">
            <v>11</v>
          </cell>
          <cell r="J776">
            <v>23</v>
          </cell>
          <cell r="K776">
            <v>254</v>
          </cell>
          <cell r="L776" t="str">
            <v>CARAGUATATUBA</v>
          </cell>
          <cell r="M776" t="str">
            <v>SP</v>
          </cell>
          <cell r="N776">
            <v>38626</v>
          </cell>
          <cell r="P776" t="str">
            <v xml:space="preserve">         </v>
          </cell>
          <cell r="Q776" t="str">
            <v xml:space="preserve">         </v>
          </cell>
          <cell r="R776">
            <v>0</v>
          </cell>
        </row>
        <row r="777">
          <cell r="A777">
            <v>1267</v>
          </cell>
          <cell r="B777">
            <v>3</v>
          </cell>
          <cell r="C777" t="str">
            <v>LITORAL NORTE</v>
          </cell>
          <cell r="D777">
            <v>9</v>
          </cell>
          <cell r="E777" t="str">
            <v>Rede Costeira (Salino e Salobro)</v>
          </cell>
          <cell r="F777" t="str">
            <v>COMC11031</v>
          </cell>
          <cell r="G777">
            <v>0</v>
          </cell>
          <cell r="H777" t="str">
            <v>COMC</v>
          </cell>
          <cell r="I777">
            <v>11</v>
          </cell>
          <cell r="J777">
            <v>31</v>
          </cell>
          <cell r="K777">
            <v>254</v>
          </cell>
          <cell r="L777" t="str">
            <v>CARAGUATATUBA</v>
          </cell>
          <cell r="M777" t="str">
            <v>SP</v>
          </cell>
          <cell r="N777">
            <v>38626</v>
          </cell>
          <cell r="P777" t="str">
            <v xml:space="preserve">         </v>
          </cell>
          <cell r="Q777" t="str">
            <v xml:space="preserve">         </v>
          </cell>
          <cell r="R777">
            <v>0</v>
          </cell>
        </row>
        <row r="778">
          <cell r="A778">
            <v>1268</v>
          </cell>
          <cell r="B778">
            <v>3</v>
          </cell>
          <cell r="C778" t="str">
            <v>LITORAL NORTE</v>
          </cell>
          <cell r="D778">
            <v>9</v>
          </cell>
          <cell r="E778" t="str">
            <v>Rede Costeira (Salino e Salobro)</v>
          </cell>
          <cell r="F778" t="str">
            <v>COMC11032</v>
          </cell>
          <cell r="G778">
            <v>0</v>
          </cell>
          <cell r="H778" t="str">
            <v>COMC</v>
          </cell>
          <cell r="I778">
            <v>11</v>
          </cell>
          <cell r="J778">
            <v>32</v>
          </cell>
          <cell r="K778">
            <v>254</v>
          </cell>
          <cell r="L778" t="str">
            <v>CARAGUATATUBA</v>
          </cell>
          <cell r="M778" t="str">
            <v>SP</v>
          </cell>
          <cell r="N778">
            <v>38626</v>
          </cell>
          <cell r="P778" t="str">
            <v xml:space="preserve">         </v>
          </cell>
          <cell r="Q778" t="str">
            <v xml:space="preserve">         </v>
          </cell>
          <cell r="R778">
            <v>0</v>
          </cell>
        </row>
        <row r="779">
          <cell r="A779">
            <v>1269</v>
          </cell>
          <cell r="B779">
            <v>3</v>
          </cell>
          <cell r="C779" t="str">
            <v>LITORAL NORTE</v>
          </cell>
          <cell r="D779">
            <v>9</v>
          </cell>
          <cell r="E779" t="str">
            <v>Rede Costeira (Salino e Salobro)</v>
          </cell>
          <cell r="F779" t="str">
            <v>COMC11033</v>
          </cell>
          <cell r="G779">
            <v>0</v>
          </cell>
          <cell r="H779" t="str">
            <v>COMC</v>
          </cell>
          <cell r="I779">
            <v>11</v>
          </cell>
          <cell r="J779">
            <v>33</v>
          </cell>
          <cell r="K779">
            <v>254</v>
          </cell>
          <cell r="L779" t="str">
            <v>CARAGUATATUBA</v>
          </cell>
          <cell r="M779" t="str">
            <v>SP</v>
          </cell>
          <cell r="N779">
            <v>38626</v>
          </cell>
          <cell r="P779" t="str">
            <v xml:space="preserve">         </v>
          </cell>
          <cell r="Q779" t="str">
            <v xml:space="preserve">         </v>
          </cell>
          <cell r="R779">
            <v>0</v>
          </cell>
        </row>
        <row r="780">
          <cell r="A780">
            <v>1270</v>
          </cell>
          <cell r="B780">
            <v>3</v>
          </cell>
          <cell r="C780" t="str">
            <v>LITORAL NORTE</v>
          </cell>
          <cell r="D780">
            <v>9</v>
          </cell>
          <cell r="E780" t="str">
            <v>Rede Costeira (Salino e Salobro)</v>
          </cell>
          <cell r="F780" t="str">
            <v>COMC11041</v>
          </cell>
          <cell r="G780">
            <v>0</v>
          </cell>
          <cell r="H780" t="str">
            <v>COMC</v>
          </cell>
          <cell r="I780">
            <v>11</v>
          </cell>
          <cell r="J780">
            <v>41</v>
          </cell>
          <cell r="K780">
            <v>254</v>
          </cell>
          <cell r="L780" t="str">
            <v>CARAGUATATUBA</v>
          </cell>
          <cell r="M780" t="str">
            <v>SP</v>
          </cell>
          <cell r="N780">
            <v>38626</v>
          </cell>
          <cell r="P780" t="str">
            <v xml:space="preserve">         </v>
          </cell>
          <cell r="Q780" t="str">
            <v xml:space="preserve">         </v>
          </cell>
          <cell r="R780">
            <v>0</v>
          </cell>
        </row>
        <row r="781">
          <cell r="A781">
            <v>1271</v>
          </cell>
          <cell r="B781">
            <v>3</v>
          </cell>
          <cell r="C781" t="str">
            <v>LITORAL NORTE</v>
          </cell>
          <cell r="D781">
            <v>9</v>
          </cell>
          <cell r="E781" t="str">
            <v>Rede Costeira (Salino e Salobro)</v>
          </cell>
          <cell r="F781" t="str">
            <v>COMC11042</v>
          </cell>
          <cell r="G781">
            <v>0</v>
          </cell>
          <cell r="H781" t="str">
            <v>COMC</v>
          </cell>
          <cell r="I781">
            <v>11</v>
          </cell>
          <cell r="J781">
            <v>42</v>
          </cell>
          <cell r="K781">
            <v>254</v>
          </cell>
          <cell r="L781" t="str">
            <v>CARAGUATATUBA</v>
          </cell>
          <cell r="M781" t="str">
            <v>SP</v>
          </cell>
          <cell r="N781">
            <v>38626</v>
          </cell>
          <cell r="P781" t="str">
            <v xml:space="preserve">         </v>
          </cell>
          <cell r="Q781" t="str">
            <v xml:space="preserve">         </v>
          </cell>
          <cell r="R781">
            <v>0</v>
          </cell>
        </row>
        <row r="782">
          <cell r="A782">
            <v>1272</v>
          </cell>
          <cell r="B782">
            <v>3</v>
          </cell>
          <cell r="C782" t="str">
            <v>LITORAL NORTE</v>
          </cell>
          <cell r="D782">
            <v>9</v>
          </cell>
          <cell r="E782" t="str">
            <v>Rede Costeira (Salino e Salobro)</v>
          </cell>
          <cell r="F782" t="str">
            <v>COMC11043</v>
          </cell>
          <cell r="G782">
            <v>0</v>
          </cell>
          <cell r="H782" t="str">
            <v>COMC</v>
          </cell>
          <cell r="I782">
            <v>11</v>
          </cell>
          <cell r="J782">
            <v>43</v>
          </cell>
          <cell r="K782">
            <v>254</v>
          </cell>
          <cell r="L782" t="str">
            <v>CARAGUATATUBA</v>
          </cell>
          <cell r="M782" t="str">
            <v>SP</v>
          </cell>
          <cell r="N782">
            <v>38626</v>
          </cell>
          <cell r="P782" t="str">
            <v xml:space="preserve">         </v>
          </cell>
          <cell r="Q782" t="str">
            <v xml:space="preserve">         </v>
          </cell>
          <cell r="R782">
            <v>0</v>
          </cell>
        </row>
        <row r="783">
          <cell r="A783">
            <v>1273</v>
          </cell>
          <cell r="B783">
            <v>3</v>
          </cell>
          <cell r="C783" t="str">
            <v>LITORAL NORTE</v>
          </cell>
          <cell r="D783">
            <v>9</v>
          </cell>
          <cell r="E783" t="str">
            <v>Rede Costeira (Salino e Salobro)</v>
          </cell>
          <cell r="F783" t="str">
            <v>COMC11051</v>
          </cell>
          <cell r="G783">
            <v>0</v>
          </cell>
          <cell r="H783" t="str">
            <v>COMC</v>
          </cell>
          <cell r="I783">
            <v>11</v>
          </cell>
          <cell r="J783">
            <v>51</v>
          </cell>
          <cell r="K783">
            <v>254</v>
          </cell>
          <cell r="L783" t="str">
            <v>CARAGUATATUBA</v>
          </cell>
          <cell r="M783" t="str">
            <v>SP</v>
          </cell>
          <cell r="N783">
            <v>38626</v>
          </cell>
          <cell r="P783" t="str">
            <v xml:space="preserve">         </v>
          </cell>
          <cell r="Q783" t="str">
            <v xml:space="preserve">         </v>
          </cell>
          <cell r="R783">
            <v>0</v>
          </cell>
        </row>
        <row r="784">
          <cell r="A784">
            <v>1274</v>
          </cell>
          <cell r="B784">
            <v>3</v>
          </cell>
          <cell r="C784" t="str">
            <v>LITORAL NORTE</v>
          </cell>
          <cell r="D784">
            <v>9</v>
          </cell>
          <cell r="E784" t="str">
            <v>Rede Costeira (Salino e Salobro)</v>
          </cell>
          <cell r="F784" t="str">
            <v>COMC11052</v>
          </cell>
          <cell r="G784">
            <v>0</v>
          </cell>
          <cell r="H784" t="str">
            <v>COMC</v>
          </cell>
          <cell r="I784">
            <v>11</v>
          </cell>
          <cell r="J784">
            <v>52</v>
          </cell>
          <cell r="K784">
            <v>254</v>
          </cell>
          <cell r="L784" t="str">
            <v>CARAGUATATUBA</v>
          </cell>
          <cell r="M784" t="str">
            <v>SP</v>
          </cell>
          <cell r="N784">
            <v>38626</v>
          </cell>
          <cell r="P784" t="str">
            <v xml:space="preserve">         </v>
          </cell>
          <cell r="Q784" t="str">
            <v xml:space="preserve">         </v>
          </cell>
          <cell r="R784">
            <v>0</v>
          </cell>
        </row>
        <row r="785">
          <cell r="A785">
            <v>1275</v>
          </cell>
          <cell r="B785">
            <v>3</v>
          </cell>
          <cell r="C785" t="str">
            <v>LITORAL NORTE</v>
          </cell>
          <cell r="D785">
            <v>9</v>
          </cell>
          <cell r="E785" t="str">
            <v>Rede Costeira (Salino e Salobro)</v>
          </cell>
          <cell r="F785" t="str">
            <v>COMC11053</v>
          </cell>
          <cell r="G785">
            <v>0</v>
          </cell>
          <cell r="H785" t="str">
            <v>COMC</v>
          </cell>
          <cell r="I785">
            <v>11</v>
          </cell>
          <cell r="J785">
            <v>53</v>
          </cell>
          <cell r="K785">
            <v>254</v>
          </cell>
          <cell r="L785" t="str">
            <v>CARAGUATATUBA</v>
          </cell>
          <cell r="M785" t="str">
            <v>SP</v>
          </cell>
          <cell r="N785">
            <v>38626</v>
          </cell>
          <cell r="P785" t="str">
            <v xml:space="preserve">         </v>
          </cell>
          <cell r="Q785" t="str">
            <v xml:space="preserve">         </v>
          </cell>
          <cell r="R785">
            <v>0</v>
          </cell>
        </row>
        <row r="786">
          <cell r="A786">
            <v>1276</v>
          </cell>
          <cell r="B786">
            <v>3</v>
          </cell>
          <cell r="C786" t="str">
            <v>LITORAL NORTE</v>
          </cell>
          <cell r="D786">
            <v>9</v>
          </cell>
          <cell r="E786" t="str">
            <v>Rede Costeira (Salino e Salobro)</v>
          </cell>
          <cell r="F786" t="str">
            <v>SRMC11051</v>
          </cell>
          <cell r="G786">
            <v>0</v>
          </cell>
          <cell r="H786" t="str">
            <v>SRMC</v>
          </cell>
          <cell r="I786">
            <v>11</v>
          </cell>
          <cell r="J786">
            <v>51</v>
          </cell>
          <cell r="K786">
            <v>701</v>
          </cell>
          <cell r="L786" t="str">
            <v>UBATUBA</v>
          </cell>
          <cell r="M786" t="str">
            <v>SP</v>
          </cell>
          <cell r="N786">
            <v>38626</v>
          </cell>
          <cell r="P786">
            <v>0</v>
          </cell>
          <cell r="Q786">
            <v>0</v>
          </cell>
          <cell r="R786">
            <v>0</v>
          </cell>
        </row>
        <row r="787">
          <cell r="A787">
            <v>1277</v>
          </cell>
          <cell r="B787">
            <v>3</v>
          </cell>
          <cell r="C787" t="str">
            <v>LITORAL NORTE</v>
          </cell>
          <cell r="D787">
            <v>9</v>
          </cell>
          <cell r="E787" t="str">
            <v>Rede Costeira (Salino e Salobro)</v>
          </cell>
          <cell r="F787" t="str">
            <v>SRMC11052</v>
          </cell>
          <cell r="G787">
            <v>0</v>
          </cell>
          <cell r="H787" t="str">
            <v>SRMC</v>
          </cell>
          <cell r="I787">
            <v>11</v>
          </cell>
          <cell r="J787">
            <v>52</v>
          </cell>
          <cell r="K787">
            <v>701</v>
          </cell>
          <cell r="L787" t="str">
            <v>UBATUBA</v>
          </cell>
          <cell r="M787" t="str">
            <v>SP</v>
          </cell>
          <cell r="N787">
            <v>38626</v>
          </cell>
          <cell r="P787">
            <v>0</v>
          </cell>
          <cell r="Q787">
            <v>0</v>
          </cell>
          <cell r="R787">
            <v>0</v>
          </cell>
        </row>
        <row r="788">
          <cell r="A788">
            <v>1278</v>
          </cell>
          <cell r="B788">
            <v>3</v>
          </cell>
          <cell r="C788" t="str">
            <v>LITORAL NORTE</v>
          </cell>
          <cell r="D788">
            <v>9</v>
          </cell>
          <cell r="E788" t="str">
            <v>Rede Costeira (Salino e Salobro)</v>
          </cell>
          <cell r="F788" t="str">
            <v>SRMC11053</v>
          </cell>
          <cell r="G788">
            <v>0</v>
          </cell>
          <cell r="H788" t="str">
            <v>SRMC</v>
          </cell>
          <cell r="I788">
            <v>11</v>
          </cell>
          <cell r="J788">
            <v>53</v>
          </cell>
          <cell r="K788">
            <v>701</v>
          </cell>
          <cell r="L788" t="str">
            <v>UBATUBA</v>
          </cell>
          <cell r="M788" t="str">
            <v>SP</v>
          </cell>
          <cell r="N788">
            <v>38626</v>
          </cell>
          <cell r="P788">
            <v>0</v>
          </cell>
          <cell r="Q788">
            <v>0</v>
          </cell>
          <cell r="R788">
            <v>0</v>
          </cell>
        </row>
        <row r="789">
          <cell r="A789">
            <v>1279</v>
          </cell>
          <cell r="B789">
            <v>3</v>
          </cell>
          <cell r="C789" t="str">
            <v>LITORAL NORTE</v>
          </cell>
          <cell r="D789">
            <v>9</v>
          </cell>
          <cell r="E789" t="str">
            <v>Rede Costeira (Salino e Salobro)</v>
          </cell>
          <cell r="F789" t="str">
            <v>SRMC11011</v>
          </cell>
          <cell r="G789">
            <v>0</v>
          </cell>
          <cell r="H789" t="str">
            <v>SRMC</v>
          </cell>
          <cell r="I789">
            <v>11</v>
          </cell>
          <cell r="J789">
            <v>11</v>
          </cell>
          <cell r="K789">
            <v>701</v>
          </cell>
          <cell r="L789" t="str">
            <v>UBATUBA</v>
          </cell>
          <cell r="M789" t="str">
            <v>SP</v>
          </cell>
          <cell r="N789">
            <v>38626</v>
          </cell>
          <cell r="P789">
            <v>0</v>
          </cell>
          <cell r="Q789">
            <v>0</v>
          </cell>
          <cell r="R789">
            <v>0</v>
          </cell>
        </row>
        <row r="790">
          <cell r="A790">
            <v>1280</v>
          </cell>
          <cell r="B790">
            <v>3</v>
          </cell>
          <cell r="C790" t="str">
            <v>LITORAL NORTE</v>
          </cell>
          <cell r="D790">
            <v>9</v>
          </cell>
          <cell r="E790" t="str">
            <v>Rede Costeira (Salino e Salobro)</v>
          </cell>
          <cell r="F790" t="str">
            <v>SRMC11012</v>
          </cell>
          <cell r="G790">
            <v>0</v>
          </cell>
          <cell r="H790" t="str">
            <v>SRMC</v>
          </cell>
          <cell r="I790">
            <v>11</v>
          </cell>
          <cell r="J790">
            <v>12</v>
          </cell>
          <cell r="K790">
            <v>701</v>
          </cell>
          <cell r="L790" t="str">
            <v>UBATUBA</v>
          </cell>
          <cell r="M790" t="str">
            <v>SP</v>
          </cell>
          <cell r="N790">
            <v>38626</v>
          </cell>
          <cell r="P790">
            <v>0</v>
          </cell>
          <cell r="Q790">
            <v>0</v>
          </cell>
          <cell r="R790">
            <v>0</v>
          </cell>
        </row>
        <row r="791">
          <cell r="A791">
            <v>1281</v>
          </cell>
          <cell r="B791">
            <v>3</v>
          </cell>
          <cell r="C791" t="str">
            <v>LITORAL NORTE</v>
          </cell>
          <cell r="D791">
            <v>9</v>
          </cell>
          <cell r="E791" t="str">
            <v>Rede Costeira (Salino e Salobro)</v>
          </cell>
          <cell r="F791" t="str">
            <v>SRMC11013</v>
          </cell>
          <cell r="G791">
            <v>0</v>
          </cell>
          <cell r="H791" t="str">
            <v>SRMC</v>
          </cell>
          <cell r="I791">
            <v>11</v>
          </cell>
          <cell r="J791">
            <v>13</v>
          </cell>
          <cell r="K791">
            <v>701</v>
          </cell>
          <cell r="L791" t="str">
            <v>UBATUBA</v>
          </cell>
          <cell r="M791" t="str">
            <v>SP</v>
          </cell>
          <cell r="N791">
            <v>38626</v>
          </cell>
          <cell r="P791">
            <v>0</v>
          </cell>
          <cell r="Q791">
            <v>0</v>
          </cell>
          <cell r="R791">
            <v>0</v>
          </cell>
        </row>
        <row r="792">
          <cell r="A792">
            <v>1282</v>
          </cell>
          <cell r="B792">
            <v>3</v>
          </cell>
          <cell r="C792" t="str">
            <v>LITORAL NORTE</v>
          </cell>
          <cell r="D792">
            <v>9</v>
          </cell>
          <cell r="E792" t="str">
            <v>Rede Costeira (Salino e Salobro)</v>
          </cell>
          <cell r="F792" t="str">
            <v>SRMC11021</v>
          </cell>
          <cell r="G792">
            <v>0</v>
          </cell>
          <cell r="H792" t="str">
            <v>SRMC</v>
          </cell>
          <cell r="I792">
            <v>11</v>
          </cell>
          <cell r="J792">
            <v>21</v>
          </cell>
          <cell r="K792">
            <v>701</v>
          </cell>
          <cell r="L792" t="str">
            <v>UBATUBA</v>
          </cell>
          <cell r="M792" t="str">
            <v>SP</v>
          </cell>
          <cell r="N792">
            <v>38626</v>
          </cell>
          <cell r="P792">
            <v>0</v>
          </cell>
          <cell r="Q792">
            <v>0</v>
          </cell>
          <cell r="R792">
            <v>0</v>
          </cell>
        </row>
        <row r="793">
          <cell r="A793">
            <v>1283</v>
          </cell>
          <cell r="B793">
            <v>3</v>
          </cell>
          <cell r="C793" t="str">
            <v>LITORAL NORTE</v>
          </cell>
          <cell r="D793">
            <v>9</v>
          </cell>
          <cell r="E793" t="str">
            <v>Rede Costeira (Salino e Salobro)</v>
          </cell>
          <cell r="F793" t="str">
            <v>SRMC11022</v>
          </cell>
          <cell r="G793">
            <v>0</v>
          </cell>
          <cell r="H793" t="str">
            <v>SRMC</v>
          </cell>
          <cell r="I793">
            <v>11</v>
          </cell>
          <cell r="J793">
            <v>22</v>
          </cell>
          <cell r="K793">
            <v>701</v>
          </cell>
          <cell r="L793" t="str">
            <v>UBATUBA</v>
          </cell>
          <cell r="M793" t="str">
            <v>SP</v>
          </cell>
          <cell r="N793">
            <v>38626</v>
          </cell>
          <cell r="P793">
            <v>0</v>
          </cell>
          <cell r="Q793">
            <v>0</v>
          </cell>
          <cell r="R793">
            <v>0</v>
          </cell>
        </row>
        <row r="794">
          <cell r="A794">
            <v>1284</v>
          </cell>
          <cell r="B794">
            <v>3</v>
          </cell>
          <cell r="C794" t="str">
            <v>LITORAL NORTE</v>
          </cell>
          <cell r="D794">
            <v>9</v>
          </cell>
          <cell r="E794" t="str">
            <v>Rede Costeira (Salino e Salobro)</v>
          </cell>
          <cell r="F794" t="str">
            <v>SRMC11023</v>
          </cell>
          <cell r="G794">
            <v>0</v>
          </cell>
          <cell r="H794" t="str">
            <v>SRMC</v>
          </cell>
          <cell r="I794">
            <v>11</v>
          </cell>
          <cell r="J794">
            <v>23</v>
          </cell>
          <cell r="K794">
            <v>701</v>
          </cell>
          <cell r="L794" t="str">
            <v>UBATUBA</v>
          </cell>
          <cell r="M794" t="str">
            <v>SP</v>
          </cell>
          <cell r="N794">
            <v>38626</v>
          </cell>
          <cell r="P794">
            <v>0</v>
          </cell>
          <cell r="Q794">
            <v>0</v>
          </cell>
          <cell r="R794">
            <v>0</v>
          </cell>
        </row>
        <row r="795">
          <cell r="A795">
            <v>1285</v>
          </cell>
          <cell r="B795">
            <v>3</v>
          </cell>
          <cell r="C795" t="str">
            <v>LITORAL NORTE</v>
          </cell>
          <cell r="D795">
            <v>9</v>
          </cell>
          <cell r="E795" t="str">
            <v>Rede Costeira (Salino e Salobro)</v>
          </cell>
          <cell r="F795" t="str">
            <v>SRMC11031</v>
          </cell>
          <cell r="G795">
            <v>0</v>
          </cell>
          <cell r="H795" t="str">
            <v>SRMC</v>
          </cell>
          <cell r="I795">
            <v>11</v>
          </cell>
          <cell r="J795">
            <v>31</v>
          </cell>
          <cell r="K795">
            <v>701</v>
          </cell>
          <cell r="L795" t="str">
            <v>UBATUBA</v>
          </cell>
          <cell r="M795" t="str">
            <v>SP</v>
          </cell>
          <cell r="N795">
            <v>38626</v>
          </cell>
          <cell r="P795">
            <v>0</v>
          </cell>
          <cell r="Q795">
            <v>0</v>
          </cell>
          <cell r="R795">
            <v>0</v>
          </cell>
        </row>
        <row r="796">
          <cell r="A796">
            <v>1286</v>
          </cell>
          <cell r="B796">
            <v>3</v>
          </cell>
          <cell r="C796" t="str">
            <v>LITORAL NORTE</v>
          </cell>
          <cell r="D796">
            <v>9</v>
          </cell>
          <cell r="E796" t="str">
            <v>Rede Costeira (Salino e Salobro)</v>
          </cell>
          <cell r="F796" t="str">
            <v>SRMC11032</v>
          </cell>
          <cell r="G796">
            <v>0</v>
          </cell>
          <cell r="H796" t="str">
            <v>SRMC</v>
          </cell>
          <cell r="I796">
            <v>11</v>
          </cell>
          <cell r="J796">
            <v>32</v>
          </cell>
          <cell r="K796">
            <v>701</v>
          </cell>
          <cell r="L796" t="str">
            <v>UBATUBA</v>
          </cell>
          <cell r="M796" t="str">
            <v>SP</v>
          </cell>
          <cell r="N796">
            <v>38626</v>
          </cell>
          <cell r="P796">
            <v>0</v>
          </cell>
          <cell r="Q796">
            <v>0</v>
          </cell>
          <cell r="R796">
            <v>0</v>
          </cell>
        </row>
        <row r="797">
          <cell r="A797">
            <v>1287</v>
          </cell>
          <cell r="B797">
            <v>3</v>
          </cell>
          <cell r="C797" t="str">
            <v>LITORAL NORTE</v>
          </cell>
          <cell r="D797">
            <v>9</v>
          </cell>
          <cell r="E797" t="str">
            <v>Rede Costeira (Salino e Salobro)</v>
          </cell>
          <cell r="F797" t="str">
            <v>SRMC11033</v>
          </cell>
          <cell r="G797">
            <v>0</v>
          </cell>
          <cell r="H797" t="str">
            <v>SRMC</v>
          </cell>
          <cell r="I797">
            <v>11</v>
          </cell>
          <cell r="J797">
            <v>33</v>
          </cell>
          <cell r="K797">
            <v>701</v>
          </cell>
          <cell r="L797" t="str">
            <v>UBATUBA</v>
          </cell>
          <cell r="M797" t="str">
            <v>SP</v>
          </cell>
          <cell r="N797">
            <v>38626</v>
          </cell>
          <cell r="P797">
            <v>0</v>
          </cell>
          <cell r="Q797">
            <v>0</v>
          </cell>
          <cell r="R797">
            <v>0</v>
          </cell>
        </row>
        <row r="798">
          <cell r="A798">
            <v>1288</v>
          </cell>
          <cell r="B798">
            <v>3</v>
          </cell>
          <cell r="C798" t="str">
            <v>LITORAL NORTE</v>
          </cell>
          <cell r="D798">
            <v>9</v>
          </cell>
          <cell r="E798" t="str">
            <v>Rede Costeira (Salino e Salobro)</v>
          </cell>
          <cell r="F798" t="str">
            <v>SRMC11041</v>
          </cell>
          <cell r="G798">
            <v>0</v>
          </cell>
          <cell r="H798" t="str">
            <v>SRMC</v>
          </cell>
          <cell r="I798">
            <v>11</v>
          </cell>
          <cell r="J798">
            <v>41</v>
          </cell>
          <cell r="K798">
            <v>701</v>
          </cell>
          <cell r="L798" t="str">
            <v>UBATUBA</v>
          </cell>
          <cell r="M798" t="str">
            <v>SP</v>
          </cell>
          <cell r="N798">
            <v>38626</v>
          </cell>
          <cell r="P798">
            <v>0</v>
          </cell>
          <cell r="Q798">
            <v>0</v>
          </cell>
          <cell r="R798">
            <v>0</v>
          </cell>
        </row>
        <row r="799">
          <cell r="A799">
            <v>1289</v>
          </cell>
          <cell r="B799">
            <v>3</v>
          </cell>
          <cell r="C799" t="str">
            <v>LITORAL NORTE</v>
          </cell>
          <cell r="D799">
            <v>9</v>
          </cell>
          <cell r="E799" t="str">
            <v>Rede Costeira (Salino e Salobro)</v>
          </cell>
          <cell r="F799" t="str">
            <v>SRMC11042</v>
          </cell>
          <cell r="G799">
            <v>0</v>
          </cell>
          <cell r="H799" t="str">
            <v>SRMC</v>
          </cell>
          <cell r="I799">
            <v>11</v>
          </cell>
          <cell r="J799">
            <v>42</v>
          </cell>
          <cell r="K799">
            <v>701</v>
          </cell>
          <cell r="L799" t="str">
            <v>UBATUBA</v>
          </cell>
          <cell r="M799" t="str">
            <v>SP</v>
          </cell>
          <cell r="N799">
            <v>38626</v>
          </cell>
          <cell r="P799">
            <v>0</v>
          </cell>
          <cell r="Q799">
            <v>0</v>
          </cell>
          <cell r="R799">
            <v>0</v>
          </cell>
        </row>
        <row r="800">
          <cell r="A800">
            <v>1290</v>
          </cell>
          <cell r="B800">
            <v>3</v>
          </cell>
          <cell r="C800" t="str">
            <v>LITORAL NORTE</v>
          </cell>
          <cell r="D800">
            <v>9</v>
          </cell>
          <cell r="E800" t="str">
            <v>Rede Costeira (Salino e Salobro)</v>
          </cell>
          <cell r="F800" t="str">
            <v>SRMC11043</v>
          </cell>
          <cell r="G800">
            <v>0</v>
          </cell>
          <cell r="H800" t="str">
            <v>SRMC</v>
          </cell>
          <cell r="I800">
            <v>11</v>
          </cell>
          <cell r="J800">
            <v>43</v>
          </cell>
          <cell r="K800">
            <v>701</v>
          </cell>
          <cell r="L800" t="str">
            <v>UBATUBA</v>
          </cell>
          <cell r="M800" t="str">
            <v>SP</v>
          </cell>
          <cell r="N800">
            <v>38626</v>
          </cell>
          <cell r="P800">
            <v>0</v>
          </cell>
          <cell r="Q800">
            <v>0</v>
          </cell>
          <cell r="R800">
            <v>0</v>
          </cell>
        </row>
        <row r="801">
          <cell r="A801">
            <v>1291</v>
          </cell>
          <cell r="B801">
            <v>7</v>
          </cell>
          <cell r="C801" t="str">
            <v>BAIXADA SANTISTA</v>
          </cell>
          <cell r="D801">
            <v>9</v>
          </cell>
          <cell r="E801" t="str">
            <v>Rede Costeira (Salino e Salobro)</v>
          </cell>
          <cell r="F801" t="str">
            <v>CSMC19001</v>
          </cell>
          <cell r="G801">
            <v>0</v>
          </cell>
          <cell r="H801" t="str">
            <v>CSMC</v>
          </cell>
          <cell r="I801">
            <v>19</v>
          </cell>
          <cell r="J801">
            <v>1</v>
          </cell>
          <cell r="K801">
            <v>633</v>
          </cell>
          <cell r="L801" t="str">
            <v>SANTOS</v>
          </cell>
          <cell r="M801" t="str">
            <v>SP</v>
          </cell>
          <cell r="N801">
            <v>38626</v>
          </cell>
          <cell r="P801" t="str">
            <v xml:space="preserve">         </v>
          </cell>
          <cell r="Q801" t="str">
            <v xml:space="preserve">         </v>
          </cell>
          <cell r="R801">
            <v>0</v>
          </cell>
        </row>
        <row r="802">
          <cell r="A802">
            <v>1292</v>
          </cell>
          <cell r="B802">
            <v>7</v>
          </cell>
          <cell r="C802" t="str">
            <v>BAIXADA SANTISTA</v>
          </cell>
          <cell r="D802">
            <v>9</v>
          </cell>
          <cell r="E802" t="str">
            <v>Rede Costeira (Salino e Salobro)</v>
          </cell>
          <cell r="F802" t="str">
            <v>CSMC19002</v>
          </cell>
          <cell r="G802">
            <v>0</v>
          </cell>
          <cell r="H802" t="str">
            <v>CSMC</v>
          </cell>
          <cell r="I802">
            <v>19</v>
          </cell>
          <cell r="J802">
            <v>2</v>
          </cell>
          <cell r="K802">
            <v>633</v>
          </cell>
          <cell r="L802" t="str">
            <v>SANTOS</v>
          </cell>
          <cell r="M802" t="str">
            <v>SP</v>
          </cell>
          <cell r="N802">
            <v>38626</v>
          </cell>
          <cell r="P802" t="str">
            <v xml:space="preserve">         </v>
          </cell>
          <cell r="Q802" t="str">
            <v xml:space="preserve">         </v>
          </cell>
          <cell r="R802">
            <v>0</v>
          </cell>
        </row>
        <row r="803">
          <cell r="A803">
            <v>1293</v>
          </cell>
          <cell r="B803">
            <v>7</v>
          </cell>
          <cell r="C803" t="str">
            <v>BAIXADA SANTISTA</v>
          </cell>
          <cell r="D803">
            <v>9</v>
          </cell>
          <cell r="E803" t="str">
            <v>Rede Costeira (Salino e Salobro)</v>
          </cell>
          <cell r="F803" t="str">
            <v>CSMC19003</v>
          </cell>
          <cell r="G803">
            <v>0</v>
          </cell>
          <cell r="H803" t="str">
            <v>CSMC</v>
          </cell>
          <cell r="I803">
            <v>19</v>
          </cell>
          <cell r="J803">
            <v>3</v>
          </cell>
          <cell r="K803">
            <v>633</v>
          </cell>
          <cell r="L803" t="str">
            <v>SANTOS</v>
          </cell>
          <cell r="M803" t="str">
            <v>SP</v>
          </cell>
          <cell r="N803">
            <v>38626</v>
          </cell>
          <cell r="P803" t="str">
            <v xml:space="preserve">         </v>
          </cell>
          <cell r="Q803" t="str">
            <v xml:space="preserve">         </v>
          </cell>
          <cell r="R803">
            <v>0</v>
          </cell>
        </row>
        <row r="804">
          <cell r="A804">
            <v>1294</v>
          </cell>
          <cell r="B804">
            <v>3</v>
          </cell>
          <cell r="C804" t="str">
            <v>LITORAL NORTE</v>
          </cell>
          <cell r="D804">
            <v>8</v>
          </cell>
          <cell r="E804" t="str">
            <v>Sedimentos Costeiros  (Salino e Salobro)</v>
          </cell>
          <cell r="F804" t="str">
            <v>COMC19001</v>
          </cell>
          <cell r="G804">
            <v>0</v>
          </cell>
          <cell r="H804" t="str">
            <v>COMC</v>
          </cell>
          <cell r="I804">
            <v>19</v>
          </cell>
          <cell r="J804">
            <v>1</v>
          </cell>
          <cell r="K804">
            <v>254</v>
          </cell>
          <cell r="L804" t="str">
            <v>CARAGUATATUBA</v>
          </cell>
          <cell r="M804" t="str">
            <v>SP</v>
          </cell>
          <cell r="N804">
            <v>38626</v>
          </cell>
          <cell r="P804" t="str">
            <v xml:space="preserve">         </v>
          </cell>
          <cell r="Q804" t="str">
            <v xml:space="preserve">         </v>
          </cell>
          <cell r="R804">
            <v>0</v>
          </cell>
        </row>
        <row r="805">
          <cell r="A805">
            <v>1295</v>
          </cell>
          <cell r="B805">
            <v>3</v>
          </cell>
          <cell r="C805" t="str">
            <v>LITORAL NORTE</v>
          </cell>
          <cell r="D805">
            <v>9</v>
          </cell>
          <cell r="E805" t="str">
            <v>Rede Costeira (Salino e Salobro)</v>
          </cell>
          <cell r="F805" t="str">
            <v>COMC19002</v>
          </cell>
          <cell r="G805">
            <v>0</v>
          </cell>
          <cell r="H805" t="str">
            <v>COMC</v>
          </cell>
          <cell r="I805">
            <v>19</v>
          </cell>
          <cell r="J805">
            <v>2</v>
          </cell>
          <cell r="K805">
            <v>254</v>
          </cell>
          <cell r="L805" t="str">
            <v>CARAGUATATUBA</v>
          </cell>
          <cell r="M805" t="str">
            <v>SP</v>
          </cell>
          <cell r="N805">
            <v>38626</v>
          </cell>
          <cell r="P805" t="str">
            <v xml:space="preserve">         </v>
          </cell>
          <cell r="Q805" t="str">
            <v xml:space="preserve">         </v>
          </cell>
          <cell r="R805">
            <v>0</v>
          </cell>
        </row>
        <row r="806">
          <cell r="A806">
            <v>1296</v>
          </cell>
          <cell r="B806">
            <v>3</v>
          </cell>
          <cell r="C806" t="str">
            <v>LITORAL NORTE</v>
          </cell>
          <cell r="D806">
            <v>9</v>
          </cell>
          <cell r="E806" t="str">
            <v>Rede Costeira (Salino e Salobro)</v>
          </cell>
          <cell r="F806" t="str">
            <v>COMC19003</v>
          </cell>
          <cell r="G806">
            <v>0</v>
          </cell>
          <cell r="H806" t="str">
            <v>COMC</v>
          </cell>
          <cell r="I806">
            <v>19</v>
          </cell>
          <cell r="J806">
            <v>3</v>
          </cell>
          <cell r="K806">
            <v>254</v>
          </cell>
          <cell r="L806" t="str">
            <v>CARAGUATATUBA</v>
          </cell>
          <cell r="M806" t="str">
            <v>SP</v>
          </cell>
          <cell r="N806">
            <v>38626</v>
          </cell>
          <cell r="P806" t="str">
            <v xml:space="preserve">         </v>
          </cell>
          <cell r="Q806" t="str">
            <v xml:space="preserve">         </v>
          </cell>
          <cell r="R806">
            <v>0</v>
          </cell>
        </row>
        <row r="807">
          <cell r="A807">
            <v>1297</v>
          </cell>
          <cell r="B807">
            <v>3</v>
          </cell>
          <cell r="C807" t="str">
            <v>LITORAL NORTE</v>
          </cell>
          <cell r="D807">
            <v>9</v>
          </cell>
          <cell r="E807" t="str">
            <v>Rede Costeira (Salino e Salobro)</v>
          </cell>
          <cell r="F807" t="str">
            <v>COMC19004</v>
          </cell>
          <cell r="G807">
            <v>0</v>
          </cell>
          <cell r="H807" t="str">
            <v>COMC</v>
          </cell>
          <cell r="I807">
            <v>19</v>
          </cell>
          <cell r="J807">
            <v>4</v>
          </cell>
          <cell r="K807">
            <v>254</v>
          </cell>
          <cell r="L807" t="str">
            <v>CARAGUATATUBA</v>
          </cell>
          <cell r="M807" t="str">
            <v>SP</v>
          </cell>
          <cell r="N807">
            <v>38626</v>
          </cell>
          <cell r="P807" t="str">
            <v xml:space="preserve">         </v>
          </cell>
          <cell r="Q807" t="str">
            <v xml:space="preserve">         </v>
          </cell>
          <cell r="R807">
            <v>0</v>
          </cell>
        </row>
        <row r="808">
          <cell r="A808">
            <v>1298</v>
          </cell>
          <cell r="B808">
            <v>3</v>
          </cell>
          <cell r="C808" t="str">
            <v>LITORAL NORTE</v>
          </cell>
          <cell r="D808">
            <v>9</v>
          </cell>
          <cell r="E808" t="str">
            <v>Rede Costeira (Salino e Salobro)</v>
          </cell>
          <cell r="F808" t="str">
            <v>COMC19005</v>
          </cell>
          <cell r="G808">
            <v>0</v>
          </cell>
          <cell r="H808" t="str">
            <v>COMC</v>
          </cell>
          <cell r="I808">
            <v>19</v>
          </cell>
          <cell r="J808">
            <v>5</v>
          </cell>
          <cell r="K808">
            <v>254</v>
          </cell>
          <cell r="L808" t="str">
            <v>CARAGUATATUBA</v>
          </cell>
          <cell r="M808" t="str">
            <v>SP</v>
          </cell>
          <cell r="N808">
            <v>38626</v>
          </cell>
          <cell r="P808" t="str">
            <v xml:space="preserve">         </v>
          </cell>
          <cell r="Q808" t="str">
            <v xml:space="preserve">         </v>
          </cell>
          <cell r="R808">
            <v>0</v>
          </cell>
        </row>
        <row r="809">
          <cell r="A809">
            <v>1299</v>
          </cell>
          <cell r="B809">
            <v>3</v>
          </cell>
          <cell r="C809" t="str">
            <v>LITORAL NORTE</v>
          </cell>
          <cell r="D809">
            <v>9</v>
          </cell>
          <cell r="E809" t="str">
            <v>Rede Costeira (Salino e Salobro)</v>
          </cell>
          <cell r="F809" t="str">
            <v>COMC19006</v>
          </cell>
          <cell r="G809">
            <v>0</v>
          </cell>
          <cell r="H809" t="str">
            <v>COMC</v>
          </cell>
          <cell r="I809">
            <v>19</v>
          </cell>
          <cell r="J809">
            <v>6</v>
          </cell>
          <cell r="K809">
            <v>254</v>
          </cell>
          <cell r="L809" t="str">
            <v>CARAGUATATUBA</v>
          </cell>
          <cell r="M809" t="str">
            <v>SP</v>
          </cell>
          <cell r="N809">
            <v>38626</v>
          </cell>
          <cell r="O809">
            <v>38626</v>
          </cell>
          <cell r="P809" t="str">
            <v xml:space="preserve">         </v>
          </cell>
          <cell r="Q809" t="str">
            <v xml:space="preserve">         </v>
          </cell>
          <cell r="R809">
            <v>0</v>
          </cell>
        </row>
        <row r="810">
          <cell r="A810">
            <v>1300</v>
          </cell>
          <cell r="B810">
            <v>3</v>
          </cell>
          <cell r="C810" t="str">
            <v>LITORAL NORTE</v>
          </cell>
          <cell r="D810">
            <v>9</v>
          </cell>
          <cell r="E810" t="str">
            <v>Rede Costeira (Salino e Salobro)</v>
          </cell>
          <cell r="F810" t="str">
            <v>SRMC19001</v>
          </cell>
          <cell r="G810">
            <v>0</v>
          </cell>
          <cell r="H810" t="str">
            <v>SRMC</v>
          </cell>
          <cell r="I810">
            <v>19</v>
          </cell>
          <cell r="J810">
            <v>1</v>
          </cell>
          <cell r="K810">
            <v>701</v>
          </cell>
          <cell r="L810" t="str">
            <v>UBATUBA</v>
          </cell>
          <cell r="M810" t="str">
            <v>SP</v>
          </cell>
          <cell r="N810">
            <v>38626</v>
          </cell>
          <cell r="P810" t="str">
            <v xml:space="preserve">         </v>
          </cell>
          <cell r="Q810" t="str">
            <v xml:space="preserve">         </v>
          </cell>
          <cell r="R810">
            <v>0</v>
          </cell>
        </row>
        <row r="811">
          <cell r="A811">
            <v>1301</v>
          </cell>
          <cell r="B811">
            <v>3</v>
          </cell>
          <cell r="C811" t="str">
            <v>LITORAL NORTE</v>
          </cell>
          <cell r="D811">
            <v>9</v>
          </cell>
          <cell r="E811" t="str">
            <v>Rede Costeira (Salino e Salobro)</v>
          </cell>
          <cell r="F811" t="str">
            <v>SRMC19002</v>
          </cell>
          <cell r="G811">
            <v>0</v>
          </cell>
          <cell r="H811" t="str">
            <v>SRMC</v>
          </cell>
          <cell r="I811">
            <v>19</v>
          </cell>
          <cell r="J811">
            <v>2</v>
          </cell>
          <cell r="K811">
            <v>701</v>
          </cell>
          <cell r="L811" t="str">
            <v>UBATUBA</v>
          </cell>
          <cell r="M811" t="str">
            <v>SP</v>
          </cell>
          <cell r="N811">
            <v>38626</v>
          </cell>
          <cell r="P811" t="str">
            <v xml:space="preserve">         </v>
          </cell>
          <cell r="Q811" t="str">
            <v xml:space="preserve">         </v>
          </cell>
          <cell r="R811">
            <v>0</v>
          </cell>
        </row>
        <row r="812">
          <cell r="A812">
            <v>1302</v>
          </cell>
          <cell r="B812">
            <v>3</v>
          </cell>
          <cell r="C812" t="str">
            <v>LITORAL NORTE</v>
          </cell>
          <cell r="D812">
            <v>9</v>
          </cell>
          <cell r="E812" t="str">
            <v>Rede Costeira (Salino e Salobro)</v>
          </cell>
          <cell r="F812" t="str">
            <v>SRMC19003</v>
          </cell>
          <cell r="G812">
            <v>0</v>
          </cell>
          <cell r="H812" t="str">
            <v>SRMC</v>
          </cell>
          <cell r="I812">
            <v>19</v>
          </cell>
          <cell r="J812">
            <v>3</v>
          </cell>
          <cell r="K812">
            <v>701</v>
          </cell>
          <cell r="L812" t="str">
            <v>UBATUBA</v>
          </cell>
          <cell r="M812" t="str">
            <v>SP</v>
          </cell>
          <cell r="N812">
            <v>38626</v>
          </cell>
          <cell r="P812" t="str">
            <v xml:space="preserve">         </v>
          </cell>
          <cell r="Q812" t="str">
            <v xml:space="preserve">         </v>
          </cell>
          <cell r="R812">
            <v>0</v>
          </cell>
        </row>
        <row r="813">
          <cell r="A813">
            <v>1303</v>
          </cell>
          <cell r="B813">
            <v>3</v>
          </cell>
          <cell r="C813" t="str">
            <v>LITORAL NORTE</v>
          </cell>
          <cell r="D813">
            <v>9</v>
          </cell>
          <cell r="E813" t="str">
            <v>Rede Costeira (Salino e Salobro)</v>
          </cell>
          <cell r="F813" t="str">
            <v>SRMC19004</v>
          </cell>
          <cell r="G813">
            <v>0</v>
          </cell>
          <cell r="H813" t="str">
            <v>SRMC</v>
          </cell>
          <cell r="I813">
            <v>19</v>
          </cell>
          <cell r="J813">
            <v>4</v>
          </cell>
          <cell r="K813">
            <v>701</v>
          </cell>
          <cell r="L813" t="str">
            <v>UBATUBA</v>
          </cell>
          <cell r="M813" t="str">
            <v>SP</v>
          </cell>
          <cell r="N813">
            <v>38626</v>
          </cell>
          <cell r="P813" t="str">
            <v xml:space="preserve">         </v>
          </cell>
          <cell r="Q813" t="str">
            <v xml:space="preserve">         </v>
          </cell>
          <cell r="R813">
            <v>0</v>
          </cell>
        </row>
        <row r="814">
          <cell r="A814">
            <v>1304</v>
          </cell>
          <cell r="B814">
            <v>3</v>
          </cell>
          <cell r="C814" t="str">
            <v>LITORAL NORTE</v>
          </cell>
          <cell r="D814">
            <v>9</v>
          </cell>
          <cell r="E814" t="str">
            <v>Rede Costeira (Salino e Salobro)</v>
          </cell>
          <cell r="F814" t="str">
            <v>SRMC19005</v>
          </cell>
          <cell r="G814">
            <v>0</v>
          </cell>
          <cell r="H814" t="str">
            <v>SRMC</v>
          </cell>
          <cell r="I814">
            <v>19</v>
          </cell>
          <cell r="J814">
            <v>5</v>
          </cell>
          <cell r="K814">
            <v>701</v>
          </cell>
          <cell r="L814" t="str">
            <v>UBATUBA</v>
          </cell>
          <cell r="M814" t="str">
            <v>SP</v>
          </cell>
          <cell r="N814">
            <v>38626</v>
          </cell>
          <cell r="P814" t="str">
            <v xml:space="preserve">         </v>
          </cell>
          <cell r="Q814" t="str">
            <v xml:space="preserve">         </v>
          </cell>
          <cell r="R814">
            <v>0</v>
          </cell>
        </row>
        <row r="815">
          <cell r="A815">
            <v>1305</v>
          </cell>
          <cell r="B815">
            <v>3</v>
          </cell>
          <cell r="C815" t="str">
            <v>LITORAL NORTE</v>
          </cell>
          <cell r="D815">
            <v>9</v>
          </cell>
          <cell r="E815" t="str">
            <v>Rede Costeira (Salino e Salobro)</v>
          </cell>
          <cell r="F815" t="str">
            <v>CIEM11131</v>
          </cell>
          <cell r="G815">
            <v>0</v>
          </cell>
          <cell r="H815" t="str">
            <v>CIEM</v>
          </cell>
          <cell r="I815">
            <v>11</v>
          </cell>
          <cell r="J815">
            <v>131</v>
          </cell>
          <cell r="K815">
            <v>654</v>
          </cell>
          <cell r="L815" t="str">
            <v>SÃO SEBASTIAO</v>
          </cell>
          <cell r="M815" t="str">
            <v>SP</v>
          </cell>
          <cell r="N815">
            <v>38534</v>
          </cell>
          <cell r="P815">
            <v>0</v>
          </cell>
          <cell r="Q815">
            <v>0</v>
          </cell>
          <cell r="R815">
            <v>0</v>
          </cell>
        </row>
        <row r="816">
          <cell r="A816">
            <v>1306</v>
          </cell>
          <cell r="B816">
            <v>3</v>
          </cell>
          <cell r="C816" t="str">
            <v>LITORAL NORTE</v>
          </cell>
          <cell r="D816">
            <v>9</v>
          </cell>
          <cell r="E816" t="str">
            <v>Rede Costeira (Salino e Salobro)</v>
          </cell>
          <cell r="F816" t="str">
            <v>CIEM11132</v>
          </cell>
          <cell r="G816">
            <v>0</v>
          </cell>
          <cell r="H816" t="str">
            <v>CIEM</v>
          </cell>
          <cell r="I816">
            <v>11</v>
          </cell>
          <cell r="J816">
            <v>132</v>
          </cell>
          <cell r="K816">
            <v>654</v>
          </cell>
          <cell r="L816" t="str">
            <v>SÃO SEBASTIAO</v>
          </cell>
          <cell r="M816" t="str">
            <v>SP</v>
          </cell>
          <cell r="N816">
            <v>38534</v>
          </cell>
          <cell r="P816">
            <v>0</v>
          </cell>
          <cell r="Q816">
            <v>0</v>
          </cell>
          <cell r="R816">
            <v>0</v>
          </cell>
        </row>
        <row r="817">
          <cell r="A817">
            <v>1307</v>
          </cell>
          <cell r="B817">
            <v>3</v>
          </cell>
          <cell r="C817" t="str">
            <v>LITORAL NORTE</v>
          </cell>
          <cell r="D817">
            <v>9</v>
          </cell>
          <cell r="E817" t="str">
            <v>Rede Costeira (Salino e Salobro)</v>
          </cell>
          <cell r="F817" t="str">
            <v>CIEM11133</v>
          </cell>
          <cell r="G817">
            <v>0</v>
          </cell>
          <cell r="H817" t="str">
            <v>CIEM</v>
          </cell>
          <cell r="I817">
            <v>11</v>
          </cell>
          <cell r="J817">
            <v>133</v>
          </cell>
          <cell r="K817">
            <v>654</v>
          </cell>
          <cell r="L817" t="str">
            <v>SÃO SEBASTIAO</v>
          </cell>
          <cell r="M817" t="str">
            <v>SP</v>
          </cell>
          <cell r="N817">
            <v>38534</v>
          </cell>
          <cell r="P817">
            <v>0</v>
          </cell>
          <cell r="Q817">
            <v>0</v>
          </cell>
          <cell r="R817">
            <v>0</v>
          </cell>
        </row>
        <row r="818">
          <cell r="A818">
            <v>1308</v>
          </cell>
          <cell r="B818">
            <v>3</v>
          </cell>
          <cell r="C818" t="str">
            <v>LITORAL NORTE</v>
          </cell>
          <cell r="D818">
            <v>9</v>
          </cell>
          <cell r="E818" t="str">
            <v>Rede Costeira (Salino e Salobro)</v>
          </cell>
          <cell r="F818" t="str">
            <v>TBEM11131</v>
          </cell>
          <cell r="G818">
            <v>0</v>
          </cell>
          <cell r="H818" t="str">
            <v>TBEM</v>
          </cell>
          <cell r="I818">
            <v>11</v>
          </cell>
          <cell r="J818">
            <v>131</v>
          </cell>
          <cell r="K818">
            <v>654</v>
          </cell>
          <cell r="L818" t="str">
            <v>SÃO SEBASTIAO</v>
          </cell>
          <cell r="M818" t="str">
            <v>SP</v>
          </cell>
          <cell r="N818">
            <v>38565</v>
          </cell>
          <cell r="P818">
            <v>0</v>
          </cell>
          <cell r="Q818">
            <v>0</v>
          </cell>
          <cell r="R818">
            <v>0</v>
          </cell>
        </row>
        <row r="819">
          <cell r="A819">
            <v>1309</v>
          </cell>
          <cell r="B819">
            <v>3</v>
          </cell>
          <cell r="C819" t="str">
            <v>LITORAL NORTE</v>
          </cell>
          <cell r="D819">
            <v>9</v>
          </cell>
          <cell r="E819" t="str">
            <v>Rede Costeira (Salino e Salobro)</v>
          </cell>
          <cell r="F819" t="str">
            <v>TBEM11132</v>
          </cell>
          <cell r="G819">
            <v>0</v>
          </cell>
          <cell r="H819" t="str">
            <v>TBEM</v>
          </cell>
          <cell r="I819">
            <v>11</v>
          </cell>
          <cell r="J819">
            <v>132</v>
          </cell>
          <cell r="K819">
            <v>654</v>
          </cell>
          <cell r="L819" t="str">
            <v>SÃO SEBASTIAO</v>
          </cell>
          <cell r="M819" t="str">
            <v>SP</v>
          </cell>
          <cell r="N819">
            <v>38565</v>
          </cell>
          <cell r="P819">
            <v>0</v>
          </cell>
          <cell r="Q819">
            <v>0</v>
          </cell>
          <cell r="R819">
            <v>0</v>
          </cell>
        </row>
        <row r="820">
          <cell r="A820">
            <v>1310</v>
          </cell>
          <cell r="B820">
            <v>3</v>
          </cell>
          <cell r="C820" t="str">
            <v>LITORAL NORTE</v>
          </cell>
          <cell r="D820">
            <v>9</v>
          </cell>
          <cell r="E820" t="str">
            <v>Rede Costeira (Salino e Salobro)</v>
          </cell>
          <cell r="F820" t="str">
            <v>TBEM11133</v>
          </cell>
          <cell r="G820">
            <v>0</v>
          </cell>
          <cell r="H820" t="str">
            <v>TBEM</v>
          </cell>
          <cell r="I820">
            <v>11</v>
          </cell>
          <cell r="J820">
            <v>133</v>
          </cell>
          <cell r="K820">
            <v>654</v>
          </cell>
          <cell r="L820" t="str">
            <v>SÃO SEBASTIAO</v>
          </cell>
          <cell r="M820" t="str">
            <v>SP</v>
          </cell>
          <cell r="N820">
            <v>38565</v>
          </cell>
          <cell r="P820">
            <v>0</v>
          </cell>
          <cell r="Q820">
            <v>0</v>
          </cell>
          <cell r="R820">
            <v>0</v>
          </cell>
        </row>
        <row r="821">
          <cell r="A821">
            <v>1314</v>
          </cell>
          <cell r="B821">
            <v>3</v>
          </cell>
          <cell r="C821" t="str">
            <v>LITORAL NORTE</v>
          </cell>
          <cell r="D821">
            <v>9</v>
          </cell>
          <cell r="E821" t="str">
            <v>Rede Costeira (Salino e Salobro)</v>
          </cell>
          <cell r="F821" t="str">
            <v>TBEM19013</v>
          </cell>
          <cell r="G821">
            <v>0</v>
          </cell>
          <cell r="H821" t="str">
            <v>TBEM</v>
          </cell>
          <cell r="I821">
            <v>19</v>
          </cell>
          <cell r="J821">
            <v>13</v>
          </cell>
          <cell r="K821">
            <v>654</v>
          </cell>
          <cell r="L821" t="str">
            <v>SÃO SEBASTIAO</v>
          </cell>
          <cell r="M821" t="str">
            <v>SP</v>
          </cell>
          <cell r="N821">
            <v>38565</v>
          </cell>
          <cell r="P821">
            <v>0</v>
          </cell>
          <cell r="Q821">
            <v>0</v>
          </cell>
          <cell r="R821">
            <v>0</v>
          </cell>
        </row>
        <row r="822">
          <cell r="A822">
            <v>1315</v>
          </cell>
          <cell r="B822">
            <v>3</v>
          </cell>
          <cell r="C822" t="str">
            <v>LITORAL NORTE</v>
          </cell>
          <cell r="D822">
            <v>9</v>
          </cell>
          <cell r="E822" t="str">
            <v>Rede Costeira (Salino e Salobro)</v>
          </cell>
          <cell r="F822" t="str">
            <v>SCEM11131</v>
          </cell>
          <cell r="G822">
            <v>0</v>
          </cell>
          <cell r="H822" t="str">
            <v>SCEM</v>
          </cell>
          <cell r="I822">
            <v>11</v>
          </cell>
          <cell r="J822">
            <v>131</v>
          </cell>
          <cell r="K822">
            <v>352</v>
          </cell>
          <cell r="L822" t="str">
            <v>ILHABELA</v>
          </cell>
          <cell r="M822" t="str">
            <v>SP</v>
          </cell>
          <cell r="N822">
            <v>38596</v>
          </cell>
          <cell r="P822">
            <v>0</v>
          </cell>
          <cell r="Q822">
            <v>0</v>
          </cell>
          <cell r="R822">
            <v>0</v>
          </cell>
        </row>
        <row r="823">
          <cell r="A823">
            <v>1316</v>
          </cell>
          <cell r="B823">
            <v>3</v>
          </cell>
          <cell r="C823" t="str">
            <v>LITORAL NORTE</v>
          </cell>
          <cell r="D823">
            <v>9</v>
          </cell>
          <cell r="E823" t="str">
            <v>Rede Costeira (Salino e Salobro)</v>
          </cell>
          <cell r="F823" t="str">
            <v>SCEM11132</v>
          </cell>
          <cell r="G823">
            <v>0</v>
          </cell>
          <cell r="H823" t="str">
            <v>SCEM</v>
          </cell>
          <cell r="I823">
            <v>11</v>
          </cell>
          <cell r="J823">
            <v>132</v>
          </cell>
          <cell r="K823">
            <v>352</v>
          </cell>
          <cell r="L823" t="str">
            <v>ILHABELA</v>
          </cell>
          <cell r="M823" t="str">
            <v>SP</v>
          </cell>
          <cell r="N823">
            <v>38596</v>
          </cell>
          <cell r="P823">
            <v>0</v>
          </cell>
          <cell r="Q823">
            <v>0</v>
          </cell>
          <cell r="R823">
            <v>0</v>
          </cell>
        </row>
        <row r="824">
          <cell r="A824">
            <v>1317</v>
          </cell>
          <cell r="B824">
            <v>3</v>
          </cell>
          <cell r="C824" t="str">
            <v>LITORAL NORTE</v>
          </cell>
          <cell r="D824">
            <v>9</v>
          </cell>
          <cell r="E824" t="str">
            <v>Rede Costeira (Salino e Salobro)</v>
          </cell>
          <cell r="F824" t="str">
            <v>SCEM11133</v>
          </cell>
          <cell r="G824">
            <v>0</v>
          </cell>
          <cell r="H824" t="str">
            <v>SCEM</v>
          </cell>
          <cell r="I824">
            <v>11</v>
          </cell>
          <cell r="J824">
            <v>133</v>
          </cell>
          <cell r="K824">
            <v>352</v>
          </cell>
          <cell r="L824" t="str">
            <v>ILHABELA</v>
          </cell>
          <cell r="M824" t="str">
            <v>SP</v>
          </cell>
          <cell r="N824">
            <v>38596</v>
          </cell>
          <cell r="P824">
            <v>0</v>
          </cell>
          <cell r="Q824">
            <v>0</v>
          </cell>
          <cell r="R824">
            <v>0</v>
          </cell>
        </row>
        <row r="825">
          <cell r="A825">
            <v>1318</v>
          </cell>
          <cell r="B825">
            <v>3</v>
          </cell>
          <cell r="C825" t="str">
            <v>LITORAL NORTE</v>
          </cell>
          <cell r="D825">
            <v>9</v>
          </cell>
          <cell r="E825" t="str">
            <v>Rede Costeira (Salino e Salobro)</v>
          </cell>
          <cell r="F825" t="str">
            <v>SCEM19013</v>
          </cell>
          <cell r="G825">
            <v>0</v>
          </cell>
          <cell r="H825" t="str">
            <v>SCEM</v>
          </cell>
          <cell r="I825">
            <v>19</v>
          </cell>
          <cell r="J825">
            <v>13</v>
          </cell>
          <cell r="K825">
            <v>352</v>
          </cell>
          <cell r="L825" t="str">
            <v>ILHABELA</v>
          </cell>
          <cell r="M825" t="str">
            <v>SP</v>
          </cell>
          <cell r="N825">
            <v>38596</v>
          </cell>
          <cell r="P825">
            <v>0</v>
          </cell>
          <cell r="Q825">
            <v>0</v>
          </cell>
          <cell r="R825">
            <v>0</v>
          </cell>
        </row>
        <row r="826">
          <cell r="A826">
            <v>1321</v>
          </cell>
          <cell r="B826">
            <v>17</v>
          </cell>
          <cell r="C826" t="str">
            <v>MEDIO PARANAPANEMA</v>
          </cell>
          <cell r="D826">
            <v>1</v>
          </cell>
          <cell r="E826" t="str">
            <v>Sedimentos de Água Doce</v>
          </cell>
          <cell r="F826" t="str">
            <v>PASG02800</v>
          </cell>
          <cell r="G826">
            <v>0</v>
          </cell>
          <cell r="H826" t="str">
            <v>PASG</v>
          </cell>
          <cell r="I826">
            <v>2</v>
          </cell>
          <cell r="J826">
            <v>800</v>
          </cell>
          <cell r="K826">
            <v>601</v>
          </cell>
          <cell r="L826" t="str">
            <v>SALTO GRANDE</v>
          </cell>
          <cell r="M826" t="str">
            <v>SP</v>
          </cell>
          <cell r="N826">
            <v>38718</v>
          </cell>
          <cell r="O826">
            <v>39447</v>
          </cell>
          <cell r="P826">
            <v>225435</v>
          </cell>
          <cell r="Q826">
            <v>495827</v>
          </cell>
          <cell r="R826">
            <v>382</v>
          </cell>
        </row>
        <row r="827">
          <cell r="A827">
            <v>1322</v>
          </cell>
          <cell r="B827">
            <v>15</v>
          </cell>
          <cell r="C827" t="str">
            <v>TURVO/GRANDE</v>
          </cell>
          <cell r="D827">
            <v>1</v>
          </cell>
          <cell r="E827" t="str">
            <v>Sedimentos de Água Doce</v>
          </cell>
          <cell r="F827" t="str">
            <v>SDOM03700</v>
          </cell>
          <cell r="G827">
            <v>0</v>
          </cell>
          <cell r="H827" t="str">
            <v>SDOM</v>
          </cell>
          <cell r="I827">
            <v>3</v>
          </cell>
          <cell r="J827">
            <v>700</v>
          </cell>
          <cell r="K827">
            <v>703</v>
          </cell>
          <cell r="L827" t="str">
            <v>UCHOA</v>
          </cell>
          <cell r="M827" t="str">
            <v>SP</v>
          </cell>
          <cell r="N827">
            <v>38718</v>
          </cell>
          <cell r="O827">
            <v>39082</v>
          </cell>
          <cell r="P827">
            <v>205605</v>
          </cell>
          <cell r="Q827">
            <v>490626</v>
          </cell>
          <cell r="R827">
            <v>453</v>
          </cell>
        </row>
        <row r="828">
          <cell r="A828">
            <v>1325</v>
          </cell>
          <cell r="B828">
            <v>2</v>
          </cell>
          <cell r="C828" t="str">
            <v>PARAIBA DO SUL</v>
          </cell>
          <cell r="D828">
            <v>1</v>
          </cell>
          <cell r="E828" t="str">
            <v>Sedimentos de Água Doce</v>
          </cell>
          <cell r="F828" t="str">
            <v>PARB02950</v>
          </cell>
          <cell r="G828">
            <v>0</v>
          </cell>
          <cell r="H828" t="str">
            <v>PARB</v>
          </cell>
          <cell r="I828">
            <v>2</v>
          </cell>
          <cell r="J828">
            <v>950</v>
          </cell>
          <cell r="K828">
            <v>566</v>
          </cell>
          <cell r="L828" t="str">
            <v>QUEIRÓS</v>
          </cell>
          <cell r="M828" t="str">
            <v>SP</v>
          </cell>
          <cell r="N828">
            <v>38718</v>
          </cell>
          <cell r="O828">
            <v>39083</v>
          </cell>
          <cell r="P828">
            <v>223120</v>
          </cell>
          <cell r="Q828">
            <v>444222</v>
          </cell>
          <cell r="R828">
            <v>450</v>
          </cell>
        </row>
        <row r="829">
          <cell r="A829">
            <v>1326</v>
          </cell>
          <cell r="B829">
            <v>11</v>
          </cell>
          <cell r="C829" t="str">
            <v>RIBEIRA DE IGUAPE/LITORAL SUL</v>
          </cell>
          <cell r="D829">
            <v>1</v>
          </cell>
          <cell r="E829" t="str">
            <v>Sedimentos de Água Doce</v>
          </cell>
          <cell r="F829" t="str">
            <v>JAPI02100</v>
          </cell>
          <cell r="G829">
            <v>0</v>
          </cell>
          <cell r="H829" t="str">
            <v>JAPI</v>
          </cell>
          <cell r="I829">
            <v>2</v>
          </cell>
          <cell r="J829">
            <v>100</v>
          </cell>
          <cell r="K829">
            <v>394</v>
          </cell>
          <cell r="L829" t="str">
            <v>JACUPIRANGA</v>
          </cell>
          <cell r="M829" t="str">
            <v>SP</v>
          </cell>
          <cell r="N829">
            <v>38718</v>
          </cell>
          <cell r="O829">
            <v>39082</v>
          </cell>
          <cell r="P829">
            <v>244149</v>
          </cell>
          <cell r="Q829">
            <v>480058</v>
          </cell>
          <cell r="R829">
            <v>0</v>
          </cell>
        </row>
        <row r="830">
          <cell r="A830">
            <v>1327</v>
          </cell>
          <cell r="B830">
            <v>11</v>
          </cell>
          <cell r="C830" t="str">
            <v>RIBEIRA DE IGUAPE/LITORAL SUL</v>
          </cell>
          <cell r="D830">
            <v>1</v>
          </cell>
          <cell r="E830" t="str">
            <v>Sedimentos de Água Doce</v>
          </cell>
          <cell r="F830" t="str">
            <v>RIBE02750</v>
          </cell>
          <cell r="G830">
            <v>0</v>
          </cell>
          <cell r="H830" t="str">
            <v>RIBE</v>
          </cell>
          <cell r="I830">
            <v>2</v>
          </cell>
          <cell r="J830">
            <v>750</v>
          </cell>
          <cell r="K830">
            <v>296</v>
          </cell>
          <cell r="L830" t="str">
            <v>ELDORADO</v>
          </cell>
          <cell r="M830" t="str">
            <v>SP</v>
          </cell>
          <cell r="N830">
            <v>38718</v>
          </cell>
          <cell r="P830">
            <v>243546</v>
          </cell>
          <cell r="Q830">
            <v>481320</v>
          </cell>
          <cell r="R830">
            <v>22</v>
          </cell>
        </row>
        <row r="831">
          <cell r="A831">
            <v>1328</v>
          </cell>
          <cell r="B831">
            <v>6</v>
          </cell>
          <cell r="C831" t="str">
            <v>ALTO TIÊTE</v>
          </cell>
          <cell r="D831">
            <v>1</v>
          </cell>
          <cell r="E831" t="str">
            <v>Sedimentos de Água Doce</v>
          </cell>
          <cell r="F831" t="str">
            <v>COTI03840</v>
          </cell>
          <cell r="G831">
            <v>0</v>
          </cell>
          <cell r="H831" t="str">
            <v>COTI</v>
          </cell>
          <cell r="I831">
            <v>3</v>
          </cell>
          <cell r="J831">
            <v>840</v>
          </cell>
          <cell r="K831">
            <v>255</v>
          </cell>
          <cell r="L831" t="str">
            <v>CARAPICUIBA</v>
          </cell>
          <cell r="M831" t="str">
            <v>SP</v>
          </cell>
          <cell r="N831">
            <v>38718</v>
          </cell>
          <cell r="O831">
            <v>39082</v>
          </cell>
          <cell r="P831">
            <v>233437</v>
          </cell>
          <cell r="Q831">
            <v>465309</v>
          </cell>
          <cell r="R831">
            <v>766</v>
          </cell>
        </row>
        <row r="832">
          <cell r="A832">
            <v>1329</v>
          </cell>
          <cell r="B832">
            <v>6</v>
          </cell>
          <cell r="C832" t="str">
            <v>ALTO TIÊTE</v>
          </cell>
          <cell r="D832">
            <v>1</v>
          </cell>
          <cell r="E832" t="str">
            <v>Sedimentos de Água Doce</v>
          </cell>
          <cell r="F832" t="str">
            <v>JNDI00450</v>
          </cell>
          <cell r="G832">
            <v>0</v>
          </cell>
          <cell r="H832" t="str">
            <v>JNDI</v>
          </cell>
          <cell r="I832">
            <v>0</v>
          </cell>
          <cell r="J832">
            <v>450</v>
          </cell>
          <cell r="K832">
            <v>454</v>
          </cell>
          <cell r="L832" t="str">
            <v>MOGI DAS CRUZES</v>
          </cell>
          <cell r="M832" t="str">
            <v>SP</v>
          </cell>
          <cell r="N832">
            <v>38718</v>
          </cell>
          <cell r="O832">
            <v>40178</v>
          </cell>
          <cell r="P832">
            <v>233802</v>
          </cell>
          <cell r="Q832">
            <v>461030</v>
          </cell>
          <cell r="R832">
            <v>721</v>
          </cell>
        </row>
        <row r="833">
          <cell r="A833">
            <v>1330</v>
          </cell>
          <cell r="B833">
            <v>5</v>
          </cell>
          <cell r="C833" t="str">
            <v>PIRACICABA/CAPIVARI/JUNDIAI</v>
          </cell>
          <cell r="D833">
            <v>1</v>
          </cell>
          <cell r="E833" t="str">
            <v>Sedimentos de Água Doce</v>
          </cell>
          <cell r="F833" t="str">
            <v>ATIB02065</v>
          </cell>
          <cell r="G833">
            <v>0</v>
          </cell>
          <cell r="H833" t="str">
            <v>ATIB</v>
          </cell>
          <cell r="I833">
            <v>2</v>
          </cell>
          <cell r="J833">
            <v>65</v>
          </cell>
          <cell r="K833">
            <v>244</v>
          </cell>
          <cell r="L833" t="str">
            <v>CAMPINAS</v>
          </cell>
          <cell r="M833" t="str">
            <v>SP</v>
          </cell>
          <cell r="N833">
            <v>38718</v>
          </cell>
          <cell r="O833">
            <v>40908</v>
          </cell>
          <cell r="P833">
            <v>225441</v>
          </cell>
          <cell r="Q833">
            <v>465742</v>
          </cell>
          <cell r="R833">
            <v>660</v>
          </cell>
        </row>
        <row r="834">
          <cell r="A834">
            <v>1331</v>
          </cell>
          <cell r="B834">
            <v>5</v>
          </cell>
          <cell r="C834" t="str">
            <v>PIRACICABA/CAPIVARI/JUNDIAI</v>
          </cell>
          <cell r="D834">
            <v>0</v>
          </cell>
          <cell r="E834" t="str">
            <v>Rede Básica</v>
          </cell>
          <cell r="F834" t="str">
            <v>CPIV02600</v>
          </cell>
          <cell r="G834">
            <v>0</v>
          </cell>
          <cell r="H834" t="str">
            <v>CPIV</v>
          </cell>
          <cell r="I834">
            <v>2</v>
          </cell>
          <cell r="J834">
            <v>600</v>
          </cell>
          <cell r="K834">
            <v>253</v>
          </cell>
          <cell r="L834" t="str">
            <v>CAPIVARI</v>
          </cell>
          <cell r="M834" t="str">
            <v>SP</v>
          </cell>
          <cell r="P834">
            <v>232323</v>
          </cell>
          <cell r="Q834">
            <v>464646</v>
          </cell>
          <cell r="R834">
            <v>500</v>
          </cell>
        </row>
        <row r="835">
          <cell r="A835">
            <v>1332</v>
          </cell>
          <cell r="B835">
            <v>14</v>
          </cell>
          <cell r="C835" t="str">
            <v>ALTO PARANAPANEMA</v>
          </cell>
          <cell r="D835">
            <v>0</v>
          </cell>
          <cell r="E835" t="str">
            <v>Rede Básica</v>
          </cell>
          <cell r="F835" t="str">
            <v>PALT04200</v>
          </cell>
          <cell r="G835">
            <v>0</v>
          </cell>
          <cell r="H835" t="str">
            <v>PALT</v>
          </cell>
          <cell r="I835">
            <v>4</v>
          </cell>
          <cell r="J835">
            <v>200</v>
          </cell>
          <cell r="K835">
            <v>371</v>
          </cell>
          <cell r="L835" t="str">
            <v>ITAPETININGA</v>
          </cell>
          <cell r="M835" t="str">
            <v>SP</v>
          </cell>
          <cell r="P835">
            <v>233353</v>
          </cell>
          <cell r="Q835">
            <v>480210</v>
          </cell>
          <cell r="R835">
            <v>632</v>
          </cell>
        </row>
        <row r="836">
          <cell r="A836">
            <v>1333</v>
          </cell>
          <cell r="B836">
            <v>14</v>
          </cell>
          <cell r="C836" t="str">
            <v>ALTO PARANAPANEMA</v>
          </cell>
          <cell r="D836">
            <v>0</v>
          </cell>
          <cell r="E836" t="str">
            <v>Rede Básica</v>
          </cell>
          <cell r="F836" t="str">
            <v>PALT04700</v>
          </cell>
          <cell r="G836">
            <v>0</v>
          </cell>
          <cell r="H836" t="str">
            <v>PALT</v>
          </cell>
          <cell r="I836">
            <v>4</v>
          </cell>
          <cell r="J836">
            <v>700</v>
          </cell>
          <cell r="K836">
            <v>371</v>
          </cell>
          <cell r="L836" t="str">
            <v>ITAPETININGA</v>
          </cell>
          <cell r="M836" t="str">
            <v>SP</v>
          </cell>
          <cell r="N836">
            <v>39356</v>
          </cell>
          <cell r="P836">
            <v>233512</v>
          </cell>
          <cell r="Q836">
            <v>480632</v>
          </cell>
          <cell r="R836">
            <v>620</v>
          </cell>
        </row>
        <row r="837">
          <cell r="A837">
            <v>1334</v>
          </cell>
          <cell r="B837">
            <v>14</v>
          </cell>
          <cell r="C837" t="str">
            <v>ALTO PARANAPANEMA</v>
          </cell>
          <cell r="D837">
            <v>0</v>
          </cell>
          <cell r="E837" t="str">
            <v>Rede Básica</v>
          </cell>
          <cell r="F837" t="str">
            <v>PALT04970</v>
          </cell>
          <cell r="G837">
            <v>1</v>
          </cell>
          <cell r="H837" t="str">
            <v>PALT</v>
          </cell>
          <cell r="I837">
            <v>4</v>
          </cell>
          <cell r="J837">
            <v>970</v>
          </cell>
          <cell r="K837">
            <v>371</v>
          </cell>
          <cell r="L837" t="str">
            <v>ITAPETININGA</v>
          </cell>
          <cell r="M837" t="str">
            <v>SP</v>
          </cell>
          <cell r="N837">
            <v>38793</v>
          </cell>
          <cell r="P837">
            <v>233603</v>
          </cell>
          <cell r="Q837">
            <v>480731</v>
          </cell>
          <cell r="R837">
            <v>600</v>
          </cell>
        </row>
        <row r="838">
          <cell r="A838">
            <v>1335</v>
          </cell>
          <cell r="B838">
            <v>14</v>
          </cell>
          <cell r="C838" t="str">
            <v>ALTO PARANAPANEMA</v>
          </cell>
          <cell r="D838">
            <v>0</v>
          </cell>
          <cell r="E838" t="str">
            <v>Rede Básica</v>
          </cell>
          <cell r="F838" t="str">
            <v>GREI02700</v>
          </cell>
          <cell r="G838">
            <v>1</v>
          </cell>
          <cell r="H838" t="str">
            <v>GREI</v>
          </cell>
          <cell r="I838">
            <v>2</v>
          </cell>
          <cell r="J838">
            <v>700</v>
          </cell>
          <cell r="K838">
            <v>171</v>
          </cell>
          <cell r="L838" t="str">
            <v>ANGATUBA</v>
          </cell>
          <cell r="M838" t="str">
            <v>SP</v>
          </cell>
          <cell r="N838">
            <v>38929</v>
          </cell>
          <cell r="P838">
            <v>232752</v>
          </cell>
          <cell r="Q838">
            <v>482517</v>
          </cell>
          <cell r="R838">
            <v>596</v>
          </cell>
        </row>
        <row r="839">
          <cell r="A839">
            <v>1336</v>
          </cell>
          <cell r="B839">
            <v>5</v>
          </cell>
          <cell r="C839" t="str">
            <v>PIRACICABA/CAPIVARI/JUNDIAI</v>
          </cell>
          <cell r="D839">
            <v>1</v>
          </cell>
          <cell r="E839" t="str">
            <v>Sedimentos de Água Doce</v>
          </cell>
          <cell r="F839" t="str">
            <v>ATIB02800</v>
          </cell>
          <cell r="G839">
            <v>1</v>
          </cell>
          <cell r="H839" t="str">
            <v>ATIB</v>
          </cell>
          <cell r="I839">
            <v>2</v>
          </cell>
          <cell r="J839">
            <v>800</v>
          </cell>
          <cell r="K839">
            <v>513</v>
          </cell>
          <cell r="L839" t="str">
            <v>PAULINIA</v>
          </cell>
          <cell r="M839" t="str">
            <v>SP</v>
          </cell>
          <cell r="N839">
            <v>38718</v>
          </cell>
          <cell r="P839">
            <v>224543</v>
          </cell>
          <cell r="Q839">
            <v>471031</v>
          </cell>
          <cell r="R839">
            <v>480</v>
          </cell>
        </row>
        <row r="840">
          <cell r="A840">
            <v>1337</v>
          </cell>
          <cell r="B840">
            <v>14</v>
          </cell>
          <cell r="C840" t="str">
            <v>ALTO PARANAPANEMA</v>
          </cell>
          <cell r="D840">
            <v>0</v>
          </cell>
          <cell r="E840" t="str">
            <v>Rede Básica</v>
          </cell>
          <cell r="F840" t="str">
            <v>ITAP02400</v>
          </cell>
          <cell r="G840">
            <v>0</v>
          </cell>
          <cell r="H840" t="str">
            <v>ITAP</v>
          </cell>
          <cell r="I840">
            <v>2</v>
          </cell>
          <cell r="J840">
            <v>400</v>
          </cell>
          <cell r="K840">
            <v>371</v>
          </cell>
          <cell r="L840" t="str">
            <v>ITAPETININGA</v>
          </cell>
          <cell r="M840" t="str">
            <v>SP</v>
          </cell>
          <cell r="N840">
            <v>39083</v>
          </cell>
          <cell r="P840">
            <v>233730</v>
          </cell>
          <cell r="Q840">
            <v>480616</v>
          </cell>
          <cell r="R840">
            <v>640</v>
          </cell>
        </row>
        <row r="841">
          <cell r="A841">
            <v>1338</v>
          </cell>
          <cell r="B841">
            <v>6</v>
          </cell>
          <cell r="C841" t="str">
            <v>ALTO TIÊTE</v>
          </cell>
          <cell r="D841">
            <v>1</v>
          </cell>
          <cell r="E841" t="str">
            <v>Sedimentos de Água Doce</v>
          </cell>
          <cell r="F841" t="str">
            <v>COTI03870</v>
          </cell>
          <cell r="G841">
            <v>1</v>
          </cell>
          <cell r="H841" t="str">
            <v>COTI</v>
          </cell>
          <cell r="I841">
            <v>3</v>
          </cell>
          <cell r="J841">
            <v>870</v>
          </cell>
          <cell r="K841">
            <v>278</v>
          </cell>
          <cell r="L841" t="str">
            <v>COTIA</v>
          </cell>
          <cell r="M841" t="str">
            <v>SP</v>
          </cell>
          <cell r="N841">
            <v>38718</v>
          </cell>
          <cell r="P841" t="str">
            <v xml:space="preserve">23 32 26 </v>
          </cell>
          <cell r="Q841" t="str">
            <v xml:space="preserve">46 51 41 </v>
          </cell>
          <cell r="R841">
            <v>625</v>
          </cell>
        </row>
        <row r="842">
          <cell r="A842">
            <v>1339</v>
          </cell>
          <cell r="B842">
            <v>13</v>
          </cell>
          <cell r="C842" t="str">
            <v>TIETE/JACARÉ</v>
          </cell>
          <cell r="D842">
            <v>2</v>
          </cell>
          <cell r="E842" t="str">
            <v>Praias Interiores</v>
          </cell>
          <cell r="F842" t="str">
            <v>TIET02491</v>
          </cell>
          <cell r="G842">
            <v>1</v>
          </cell>
          <cell r="H842" t="str">
            <v>TIET</v>
          </cell>
          <cell r="I842">
            <v>2</v>
          </cell>
          <cell r="J842">
            <v>491</v>
          </cell>
          <cell r="K842">
            <v>348</v>
          </cell>
          <cell r="L842" t="str">
            <v>IGARACU DO TIETE</v>
          </cell>
          <cell r="M842" t="str">
            <v>SP</v>
          </cell>
          <cell r="N842">
            <v>38961</v>
          </cell>
          <cell r="P842">
            <v>223051</v>
          </cell>
          <cell r="Q842">
            <v>483229</v>
          </cell>
          <cell r="R842">
            <v>424</v>
          </cell>
        </row>
        <row r="843">
          <cell r="A843">
            <v>1341</v>
          </cell>
          <cell r="B843">
            <v>10</v>
          </cell>
          <cell r="C843" t="str">
            <v>SOROCABA/MEDIO TIETE</v>
          </cell>
          <cell r="D843">
            <v>1</v>
          </cell>
          <cell r="E843" t="str">
            <v>Sedimentos de Água Doce</v>
          </cell>
          <cell r="F843" t="str">
            <v>TIBB02900</v>
          </cell>
          <cell r="G843">
            <v>1</v>
          </cell>
          <cell r="H843" t="str">
            <v>TIBB</v>
          </cell>
          <cell r="I843">
            <v>2</v>
          </cell>
          <cell r="J843">
            <v>900</v>
          </cell>
          <cell r="K843">
            <v>202</v>
          </cell>
          <cell r="L843" t="str">
            <v>BARRA BONITA</v>
          </cell>
          <cell r="M843" t="str">
            <v>SP</v>
          </cell>
          <cell r="N843">
            <v>38353</v>
          </cell>
          <cell r="P843">
            <v>223123</v>
          </cell>
          <cell r="Q843">
            <v>483108</v>
          </cell>
          <cell r="R843">
            <v>450</v>
          </cell>
        </row>
        <row r="844">
          <cell r="A844">
            <v>1342</v>
          </cell>
          <cell r="B844">
            <v>5</v>
          </cell>
          <cell r="C844" t="str">
            <v>PIRACICABA/CAPIVARI/JUNDIAI</v>
          </cell>
          <cell r="D844">
            <v>0</v>
          </cell>
          <cell r="E844" t="str">
            <v>Rede Básica</v>
          </cell>
          <cell r="F844" t="str">
            <v>GERT02500</v>
          </cell>
          <cell r="G844">
            <v>1</v>
          </cell>
          <cell r="H844" t="str">
            <v>GERT</v>
          </cell>
          <cell r="I844">
            <v>2</v>
          </cell>
          <cell r="J844">
            <v>500</v>
          </cell>
          <cell r="K844">
            <v>615</v>
          </cell>
          <cell r="L844" t="str">
            <v>SANTA GERTRUDES</v>
          </cell>
          <cell r="M844" t="str">
            <v>SP</v>
          </cell>
          <cell r="N844">
            <v>39083</v>
          </cell>
          <cell r="P844">
            <v>222710</v>
          </cell>
          <cell r="Q844">
            <v>473112</v>
          </cell>
          <cell r="R844">
            <v>580</v>
          </cell>
        </row>
        <row r="845">
          <cell r="A845">
            <v>1344</v>
          </cell>
          <cell r="B845">
            <v>8</v>
          </cell>
          <cell r="C845" t="str">
            <v>SAPUCAI/GRANDE</v>
          </cell>
          <cell r="D845">
            <v>0</v>
          </cell>
          <cell r="E845" t="str">
            <v>Rede Básica</v>
          </cell>
          <cell r="F845" t="str">
            <v>BAGR04020</v>
          </cell>
          <cell r="G845">
            <v>1</v>
          </cell>
          <cell r="H845" t="str">
            <v>BAGR</v>
          </cell>
          <cell r="I845">
            <v>4</v>
          </cell>
          <cell r="J845">
            <v>20</v>
          </cell>
          <cell r="K845">
            <v>310</v>
          </cell>
          <cell r="L845" t="str">
            <v>FRANCA</v>
          </cell>
          <cell r="M845" t="str">
            <v>SP</v>
          </cell>
          <cell r="N845">
            <v>38718</v>
          </cell>
          <cell r="P845">
            <v>203114</v>
          </cell>
          <cell r="Q845">
            <v>472228</v>
          </cell>
          <cell r="R845">
            <v>1005</v>
          </cell>
        </row>
        <row r="846">
          <cell r="A846">
            <v>1345</v>
          </cell>
          <cell r="B846">
            <v>8</v>
          </cell>
          <cell r="C846" t="str">
            <v>SAPUCAI/GRANDE</v>
          </cell>
          <cell r="D846">
            <v>0</v>
          </cell>
          <cell r="E846" t="str">
            <v>Rede Básica</v>
          </cell>
          <cell r="F846" t="str">
            <v>BAGR04950</v>
          </cell>
          <cell r="G846">
            <v>1</v>
          </cell>
          <cell r="H846" t="str">
            <v>BAGR</v>
          </cell>
          <cell r="I846">
            <v>4</v>
          </cell>
          <cell r="J846">
            <v>950</v>
          </cell>
          <cell r="K846">
            <v>208</v>
          </cell>
          <cell r="L846" t="str">
            <v>BATATAIS</v>
          </cell>
          <cell r="M846" t="str">
            <v>SP</v>
          </cell>
          <cell r="N846">
            <v>38991</v>
          </cell>
          <cell r="P846">
            <v>204143</v>
          </cell>
          <cell r="Q846">
            <v>473415</v>
          </cell>
          <cell r="R846">
            <v>646</v>
          </cell>
        </row>
        <row r="847">
          <cell r="A847">
            <v>1346</v>
          </cell>
          <cell r="B847">
            <v>8</v>
          </cell>
          <cell r="C847" t="str">
            <v>SAPUCAI/GRANDE</v>
          </cell>
          <cell r="D847">
            <v>0</v>
          </cell>
          <cell r="E847" t="str">
            <v>Rede Básica</v>
          </cell>
          <cell r="F847" t="str">
            <v>SAPU02050</v>
          </cell>
          <cell r="G847">
            <v>1</v>
          </cell>
          <cell r="H847" t="str">
            <v>SAPU</v>
          </cell>
          <cell r="I847">
            <v>2</v>
          </cell>
          <cell r="J847">
            <v>50</v>
          </cell>
          <cell r="K847">
            <v>159</v>
          </cell>
          <cell r="L847" t="str">
            <v>ALTINÓPOLIS</v>
          </cell>
          <cell r="M847" t="str">
            <v>SP</v>
          </cell>
          <cell r="N847">
            <v>38718</v>
          </cell>
          <cell r="P847">
            <v>205922</v>
          </cell>
          <cell r="Q847">
            <v>471402</v>
          </cell>
          <cell r="R847">
            <v>702</v>
          </cell>
        </row>
        <row r="848">
          <cell r="A848">
            <v>1347</v>
          </cell>
          <cell r="B848">
            <v>8</v>
          </cell>
          <cell r="C848" t="str">
            <v>SAPUCAI/GRANDE</v>
          </cell>
          <cell r="D848">
            <v>0</v>
          </cell>
          <cell r="E848" t="str">
            <v>Rede Básica</v>
          </cell>
          <cell r="F848" t="str">
            <v>SAPU02200</v>
          </cell>
          <cell r="G848">
            <v>1</v>
          </cell>
          <cell r="H848" t="str">
            <v>SAPU</v>
          </cell>
          <cell r="I848">
            <v>2</v>
          </cell>
          <cell r="J848">
            <v>200</v>
          </cell>
          <cell r="K848">
            <v>208</v>
          </cell>
          <cell r="L848" t="str">
            <v>BATATAIS</v>
          </cell>
          <cell r="M848" t="str">
            <v>SP</v>
          </cell>
          <cell r="N848">
            <v>38718</v>
          </cell>
          <cell r="P848">
            <v>204616</v>
          </cell>
          <cell r="Q848">
            <v>472754</v>
          </cell>
          <cell r="R848">
            <v>650</v>
          </cell>
        </row>
        <row r="849">
          <cell r="A849">
            <v>1348</v>
          </cell>
          <cell r="B849">
            <v>6</v>
          </cell>
          <cell r="C849" t="str">
            <v>ALTO TIÊTE</v>
          </cell>
          <cell r="D849">
            <v>1</v>
          </cell>
          <cell r="E849" t="str">
            <v>Sedimentos de Água Doce</v>
          </cell>
          <cell r="F849" t="str">
            <v>GADE02900</v>
          </cell>
          <cell r="G849">
            <v>0</v>
          </cell>
          <cell r="H849" t="str">
            <v>GADE</v>
          </cell>
          <cell r="I849">
            <v>2</v>
          </cell>
          <cell r="J849">
            <v>900</v>
          </cell>
          <cell r="K849">
            <v>589</v>
          </cell>
          <cell r="L849" t="str">
            <v>RIO GRANDE DA SERRA</v>
          </cell>
          <cell r="M849" t="str">
            <v>SP</v>
          </cell>
          <cell r="N849">
            <v>38718</v>
          </cell>
          <cell r="O849">
            <v>41639</v>
          </cell>
          <cell r="P849">
            <v>234436</v>
          </cell>
          <cell r="Q849">
            <v>462416</v>
          </cell>
          <cell r="R849">
            <v>748</v>
          </cell>
        </row>
        <row r="850">
          <cell r="A850">
            <v>1349</v>
          </cell>
          <cell r="B850">
            <v>8</v>
          </cell>
          <cell r="C850" t="str">
            <v>SAPUCAI/GRANDE</v>
          </cell>
          <cell r="D850">
            <v>0</v>
          </cell>
          <cell r="E850" t="str">
            <v>Rede Básica</v>
          </cell>
          <cell r="F850" t="str">
            <v>SAPU02250</v>
          </cell>
          <cell r="G850">
            <v>1</v>
          </cell>
          <cell r="H850" t="str">
            <v>SAPU</v>
          </cell>
          <cell r="I850">
            <v>2</v>
          </cell>
          <cell r="J850">
            <v>250</v>
          </cell>
          <cell r="K850">
            <v>575</v>
          </cell>
          <cell r="L850" t="str">
            <v>RESTINGA</v>
          </cell>
          <cell r="M850" t="str">
            <v>SP</v>
          </cell>
          <cell r="N850">
            <v>38718</v>
          </cell>
          <cell r="P850">
            <v>204346</v>
          </cell>
          <cell r="Q850">
            <v>473118</v>
          </cell>
          <cell r="R850">
            <v>650</v>
          </cell>
        </row>
        <row r="851">
          <cell r="A851">
            <v>1350</v>
          </cell>
          <cell r="B851">
            <v>8</v>
          </cell>
          <cell r="C851" t="str">
            <v>SAPUCAI/GRANDE</v>
          </cell>
          <cell r="D851">
            <v>0</v>
          </cell>
          <cell r="E851" t="str">
            <v>Rede Básica</v>
          </cell>
          <cell r="F851" t="str">
            <v>SAPU02270</v>
          </cell>
          <cell r="G851">
            <v>1</v>
          </cell>
          <cell r="H851" t="str">
            <v>SAPU</v>
          </cell>
          <cell r="I851">
            <v>2</v>
          </cell>
          <cell r="J851">
            <v>270</v>
          </cell>
          <cell r="K851">
            <v>644</v>
          </cell>
          <cell r="L851" t="str">
            <v>SÃO JOSÉ DA BELA VISTA</v>
          </cell>
          <cell r="M851" t="str">
            <v>SP</v>
          </cell>
          <cell r="N851">
            <v>38718</v>
          </cell>
          <cell r="P851">
            <v>204227</v>
          </cell>
          <cell r="Q851">
            <v>473505</v>
          </cell>
          <cell r="R851">
            <v>642</v>
          </cell>
        </row>
        <row r="852">
          <cell r="A852">
            <v>1351</v>
          </cell>
          <cell r="B852">
            <v>9</v>
          </cell>
          <cell r="C852" t="str">
            <v>MOGI GUAÇU</v>
          </cell>
          <cell r="D852">
            <v>2</v>
          </cell>
          <cell r="E852" t="str">
            <v>Praias Interiores</v>
          </cell>
          <cell r="F852" t="str">
            <v>QUEM02700</v>
          </cell>
          <cell r="G852">
            <v>1</v>
          </cell>
          <cell r="H852" t="str">
            <v>QUEM</v>
          </cell>
          <cell r="I852">
            <v>2</v>
          </cell>
          <cell r="J852">
            <v>700</v>
          </cell>
          <cell r="K852">
            <v>610</v>
          </cell>
          <cell r="L852" t="str">
            <v>SANTA CRUZ DA CONCEICAO</v>
          </cell>
          <cell r="M852" t="str">
            <v>SP</v>
          </cell>
          <cell r="N852">
            <v>38718</v>
          </cell>
          <cell r="P852">
            <v>220806</v>
          </cell>
          <cell r="Q852">
            <v>472713</v>
          </cell>
          <cell r="R852">
            <v>620</v>
          </cell>
        </row>
        <row r="853">
          <cell r="A853">
            <v>1353</v>
          </cell>
          <cell r="B853">
            <v>5</v>
          </cell>
          <cell r="C853" t="str">
            <v>PIRACICABA/CAPIVARI/JUNDIAI</v>
          </cell>
          <cell r="D853">
            <v>0</v>
          </cell>
          <cell r="E853" t="str">
            <v>Rede Básica</v>
          </cell>
          <cell r="F853" t="str">
            <v>ALAG02800</v>
          </cell>
          <cell r="G853">
            <v>0</v>
          </cell>
          <cell r="H853" t="str">
            <v>ALAG</v>
          </cell>
          <cell r="I853">
            <v>2</v>
          </cell>
          <cell r="J853">
            <v>800</v>
          </cell>
          <cell r="K853">
            <v>382</v>
          </cell>
          <cell r="L853" t="str">
            <v>ITATIBA</v>
          </cell>
          <cell r="M853" t="str">
            <v>SP</v>
          </cell>
          <cell r="N853">
            <v>39142</v>
          </cell>
          <cell r="P853">
            <v>230623</v>
          </cell>
          <cell r="Q853">
            <v>465022</v>
          </cell>
          <cell r="R853">
            <v>660</v>
          </cell>
        </row>
        <row r="854">
          <cell r="A854">
            <v>1354</v>
          </cell>
          <cell r="B854">
            <v>6</v>
          </cell>
          <cell r="C854" t="str">
            <v>ALTO TIÊTE</v>
          </cell>
          <cell r="D854">
            <v>0</v>
          </cell>
          <cell r="E854" t="str">
            <v>Rede Básica</v>
          </cell>
          <cell r="F854" t="str">
            <v>CABU04950</v>
          </cell>
          <cell r="G854">
            <v>0</v>
          </cell>
          <cell r="H854" t="str">
            <v>CABU</v>
          </cell>
          <cell r="I854">
            <v>4</v>
          </cell>
          <cell r="J854">
            <v>950</v>
          </cell>
          <cell r="K854">
            <v>100</v>
          </cell>
          <cell r="L854" t="str">
            <v>SÃO PAULO</v>
          </cell>
          <cell r="M854" t="str">
            <v>SP</v>
          </cell>
          <cell r="P854">
            <v>233027</v>
          </cell>
          <cell r="Q854">
            <v>463330</v>
          </cell>
          <cell r="R854">
            <v>664</v>
          </cell>
        </row>
        <row r="855">
          <cell r="A855">
            <v>1355</v>
          </cell>
          <cell r="B855">
            <v>6</v>
          </cell>
          <cell r="C855" t="str">
            <v>ALTO TIÊTE</v>
          </cell>
          <cell r="D855">
            <v>0</v>
          </cell>
          <cell r="E855" t="str">
            <v>Rede Básica</v>
          </cell>
          <cell r="F855" t="str">
            <v>CABU04700</v>
          </cell>
          <cell r="G855">
            <v>1</v>
          </cell>
          <cell r="H855" t="str">
            <v>CABU</v>
          </cell>
          <cell r="I855">
            <v>4</v>
          </cell>
          <cell r="J855">
            <v>700</v>
          </cell>
          <cell r="K855">
            <v>100</v>
          </cell>
          <cell r="L855" t="str">
            <v>SÃO PAULO</v>
          </cell>
          <cell r="M855" t="str">
            <v>SP</v>
          </cell>
          <cell r="N855">
            <v>39387</v>
          </cell>
          <cell r="P855">
            <v>232825</v>
          </cell>
          <cell r="Q855">
            <v>463341</v>
          </cell>
          <cell r="R855">
            <v>728</v>
          </cell>
        </row>
        <row r="856">
          <cell r="A856">
            <v>1356</v>
          </cell>
          <cell r="B856">
            <v>16</v>
          </cell>
          <cell r="C856" t="str">
            <v>TIETE/BATALHA</v>
          </cell>
          <cell r="D856">
            <v>0</v>
          </cell>
          <cell r="E856" t="str">
            <v>Rede Básica</v>
          </cell>
          <cell r="F856" t="str">
            <v>DADO02600</v>
          </cell>
          <cell r="G856">
            <v>1</v>
          </cell>
          <cell r="H856" t="str">
            <v>DADO</v>
          </cell>
          <cell r="I856">
            <v>2</v>
          </cell>
          <cell r="J856">
            <v>600</v>
          </cell>
          <cell r="K856">
            <v>329</v>
          </cell>
          <cell r="L856" t="str">
            <v>GUARANTA</v>
          </cell>
          <cell r="M856" t="str">
            <v>SP</v>
          </cell>
          <cell r="N856">
            <v>39173</v>
          </cell>
          <cell r="P856">
            <v>214836</v>
          </cell>
          <cell r="Q856">
            <v>492910</v>
          </cell>
          <cell r="R856">
            <v>421</v>
          </cell>
        </row>
        <row r="857">
          <cell r="A857">
            <v>1357</v>
          </cell>
          <cell r="B857">
            <v>16</v>
          </cell>
          <cell r="C857" t="str">
            <v>TIETE/BATALHA</v>
          </cell>
          <cell r="D857">
            <v>0</v>
          </cell>
          <cell r="E857" t="str">
            <v>Rede Básica</v>
          </cell>
          <cell r="F857" t="str">
            <v>DADO02800</v>
          </cell>
          <cell r="G857">
            <v>0</v>
          </cell>
          <cell r="H857" t="str">
            <v>DADO</v>
          </cell>
          <cell r="I857">
            <v>2</v>
          </cell>
          <cell r="J857">
            <v>800</v>
          </cell>
          <cell r="K857">
            <v>320</v>
          </cell>
          <cell r="L857" t="str">
            <v>GUAICARA</v>
          </cell>
          <cell r="M857" t="str">
            <v>SP</v>
          </cell>
          <cell r="N857">
            <v>39173</v>
          </cell>
          <cell r="P857">
            <v>213202</v>
          </cell>
          <cell r="Q857">
            <v>493944</v>
          </cell>
          <cell r="R857">
            <v>393</v>
          </cell>
        </row>
        <row r="858">
          <cell r="A858">
            <v>1358</v>
          </cell>
          <cell r="B858">
            <v>16</v>
          </cell>
          <cell r="C858" t="str">
            <v>TIETE/BATALHA</v>
          </cell>
          <cell r="D858">
            <v>0</v>
          </cell>
          <cell r="E858" t="str">
            <v>Rede Básica</v>
          </cell>
          <cell r="F858" t="str">
            <v>ESGT02050</v>
          </cell>
          <cell r="G858">
            <v>1</v>
          </cell>
          <cell r="H858" t="str">
            <v>ESGT</v>
          </cell>
          <cell r="I858">
            <v>2</v>
          </cell>
          <cell r="J858">
            <v>50</v>
          </cell>
          <cell r="K858">
            <v>594</v>
          </cell>
          <cell r="L858" t="str">
            <v>SABINO</v>
          </cell>
          <cell r="M858" t="str">
            <v>SP</v>
          </cell>
          <cell r="N858">
            <v>39173</v>
          </cell>
          <cell r="P858">
            <v>212744</v>
          </cell>
          <cell r="Q858">
            <v>493501</v>
          </cell>
          <cell r="R858">
            <v>376</v>
          </cell>
        </row>
        <row r="859">
          <cell r="A859">
            <v>1359</v>
          </cell>
          <cell r="B859">
            <v>16</v>
          </cell>
          <cell r="C859" t="str">
            <v>TIETE/BATALHA</v>
          </cell>
          <cell r="D859">
            <v>0</v>
          </cell>
          <cell r="E859" t="str">
            <v>Rede Básica</v>
          </cell>
          <cell r="F859" t="str">
            <v>ESGT02990</v>
          </cell>
          <cell r="G859">
            <v>0</v>
          </cell>
          <cell r="H859" t="str">
            <v>ESGT</v>
          </cell>
          <cell r="I859">
            <v>2</v>
          </cell>
          <cell r="J859">
            <v>990</v>
          </cell>
          <cell r="K859">
            <v>594</v>
          </cell>
          <cell r="L859" t="str">
            <v>SABINO</v>
          </cell>
          <cell r="M859" t="str">
            <v>SP</v>
          </cell>
          <cell r="N859">
            <v>39173</v>
          </cell>
          <cell r="P859">
            <v>212540</v>
          </cell>
          <cell r="Q859">
            <v>493355</v>
          </cell>
          <cell r="R859">
            <v>387</v>
          </cell>
        </row>
        <row r="860">
          <cell r="A860">
            <v>1360</v>
          </cell>
          <cell r="B860">
            <v>16</v>
          </cell>
          <cell r="C860" t="str">
            <v>TIETE/BATALHA</v>
          </cell>
          <cell r="D860">
            <v>0</v>
          </cell>
          <cell r="E860" t="str">
            <v>Rede Básica</v>
          </cell>
          <cell r="F860" t="str">
            <v>DADO02990</v>
          </cell>
          <cell r="G860">
            <v>0</v>
          </cell>
          <cell r="H860" t="str">
            <v>DADO</v>
          </cell>
          <cell r="I860">
            <v>2</v>
          </cell>
          <cell r="J860">
            <v>990</v>
          </cell>
          <cell r="K860">
            <v>151</v>
          </cell>
          <cell r="L860" t="str">
            <v>ADOLFO</v>
          </cell>
          <cell r="M860" t="str">
            <v>SP</v>
          </cell>
          <cell r="N860">
            <v>39173</v>
          </cell>
          <cell r="P860">
            <v>212244</v>
          </cell>
          <cell r="Q860">
            <v>494222</v>
          </cell>
          <cell r="R860">
            <v>383</v>
          </cell>
        </row>
        <row r="861">
          <cell r="A861">
            <v>1361</v>
          </cell>
          <cell r="B861">
            <v>16</v>
          </cell>
          <cell r="C861" t="str">
            <v>TIETE/BATALHA</v>
          </cell>
          <cell r="D861">
            <v>2</v>
          </cell>
          <cell r="E861" t="str">
            <v>Praias Interiores</v>
          </cell>
          <cell r="F861" t="str">
            <v>ESGT02252</v>
          </cell>
          <cell r="G861">
            <v>1</v>
          </cell>
          <cell r="H861" t="str">
            <v>ESGT</v>
          </cell>
          <cell r="I861">
            <v>2</v>
          </cell>
          <cell r="J861">
            <v>252</v>
          </cell>
          <cell r="K861">
            <v>594</v>
          </cell>
          <cell r="L861" t="str">
            <v>SABINO</v>
          </cell>
          <cell r="M861" t="str">
            <v>SP</v>
          </cell>
          <cell r="N861">
            <v>39173</v>
          </cell>
          <cell r="P861">
            <v>212733</v>
          </cell>
          <cell r="Q861">
            <v>493458</v>
          </cell>
          <cell r="R861">
            <v>388</v>
          </cell>
        </row>
        <row r="862">
          <cell r="A862">
            <v>1362</v>
          </cell>
          <cell r="B862">
            <v>14</v>
          </cell>
          <cell r="C862" t="str">
            <v>ALTO PARANAPANEMA</v>
          </cell>
          <cell r="D862">
            <v>1</v>
          </cell>
          <cell r="E862" t="str">
            <v>Sedimentos de Água Doce</v>
          </cell>
          <cell r="F862" t="str">
            <v>ITAP02500</v>
          </cell>
          <cell r="G862">
            <v>0</v>
          </cell>
          <cell r="H862" t="str">
            <v>ITAP</v>
          </cell>
          <cell r="I862">
            <v>2</v>
          </cell>
          <cell r="J862">
            <v>500</v>
          </cell>
          <cell r="K862">
            <v>371</v>
          </cell>
          <cell r="L862" t="str">
            <v>ITAPETININGA</v>
          </cell>
          <cell r="M862" t="str">
            <v>SP</v>
          </cell>
          <cell r="N862">
            <v>39083</v>
          </cell>
          <cell r="P862">
            <v>233044</v>
          </cell>
          <cell r="Q862">
            <v>480758</v>
          </cell>
          <cell r="R862">
            <v>692</v>
          </cell>
        </row>
        <row r="863">
          <cell r="A863">
            <v>1363</v>
          </cell>
          <cell r="B863">
            <v>16</v>
          </cell>
          <cell r="C863" t="str">
            <v>TIETE/BATALHA</v>
          </cell>
          <cell r="D863">
            <v>1</v>
          </cell>
          <cell r="E863" t="str">
            <v>Sedimentos de Água Doce</v>
          </cell>
          <cell r="F863" t="str">
            <v>TIPR02800</v>
          </cell>
          <cell r="G863">
            <v>0</v>
          </cell>
          <cell r="H863" t="str">
            <v>TIPR</v>
          </cell>
          <cell r="I863">
            <v>2</v>
          </cell>
          <cell r="J863">
            <v>800</v>
          </cell>
          <cell r="K863">
            <v>564</v>
          </cell>
          <cell r="L863" t="str">
            <v>PROMISSAO</v>
          </cell>
          <cell r="M863" t="str">
            <v>SP</v>
          </cell>
          <cell r="N863">
            <v>39083</v>
          </cell>
          <cell r="O863">
            <v>39447</v>
          </cell>
          <cell r="P863">
            <v>211849</v>
          </cell>
          <cell r="Q863">
            <v>494549</v>
          </cell>
          <cell r="R863">
            <v>384</v>
          </cell>
        </row>
        <row r="864">
          <cell r="A864">
            <v>1364</v>
          </cell>
          <cell r="B864">
            <v>16</v>
          </cell>
          <cell r="C864" t="str">
            <v>TIETE/BATALHA</v>
          </cell>
          <cell r="D864">
            <v>0</v>
          </cell>
          <cell r="E864" t="str">
            <v>Rede Básica</v>
          </cell>
          <cell r="F864" t="str">
            <v>DADO02900</v>
          </cell>
          <cell r="G864">
            <v>0</v>
          </cell>
          <cell r="H864" t="str">
            <v>DADO</v>
          </cell>
          <cell r="I864">
            <v>2</v>
          </cell>
          <cell r="J864">
            <v>900</v>
          </cell>
          <cell r="K864">
            <v>564</v>
          </cell>
          <cell r="L864" t="str">
            <v>PROMISSAO</v>
          </cell>
          <cell r="M864" t="str">
            <v>SP</v>
          </cell>
          <cell r="N864">
            <v>39083</v>
          </cell>
          <cell r="P864">
            <v>212431</v>
          </cell>
          <cell r="Q864">
            <v>494244</v>
          </cell>
          <cell r="R864">
            <v>382</v>
          </cell>
        </row>
        <row r="865">
          <cell r="A865">
            <v>1365</v>
          </cell>
          <cell r="B865">
            <v>16</v>
          </cell>
          <cell r="C865" t="str">
            <v>TIETE/BATALHA</v>
          </cell>
          <cell r="D865">
            <v>0</v>
          </cell>
          <cell r="E865" t="str">
            <v>Rede Básica</v>
          </cell>
          <cell r="F865" t="str">
            <v>CTRE04800</v>
          </cell>
          <cell r="G865">
            <v>0</v>
          </cell>
          <cell r="H865" t="str">
            <v>CTRE</v>
          </cell>
          <cell r="I865">
            <v>4</v>
          </cell>
          <cell r="J865">
            <v>800</v>
          </cell>
          <cell r="K865">
            <v>564</v>
          </cell>
          <cell r="L865" t="str">
            <v>PROMISSAO</v>
          </cell>
          <cell r="M865" t="str">
            <v>SP</v>
          </cell>
          <cell r="N865">
            <v>39083</v>
          </cell>
          <cell r="P865">
            <v>213005</v>
          </cell>
          <cell r="Q865">
            <v>494416</v>
          </cell>
          <cell r="R865">
            <v>386</v>
          </cell>
        </row>
        <row r="866">
          <cell r="A866">
            <v>1366</v>
          </cell>
          <cell r="B866">
            <v>16</v>
          </cell>
          <cell r="C866" t="str">
            <v>TIETE/BATALHA</v>
          </cell>
          <cell r="D866">
            <v>0</v>
          </cell>
          <cell r="E866" t="str">
            <v>Rede Básica</v>
          </cell>
          <cell r="F866" t="str">
            <v>TIPR02650</v>
          </cell>
          <cell r="G866">
            <v>0</v>
          </cell>
          <cell r="H866" t="str">
            <v>TIPR</v>
          </cell>
          <cell r="I866">
            <v>2</v>
          </cell>
          <cell r="J866">
            <v>650</v>
          </cell>
          <cell r="K866">
            <v>594</v>
          </cell>
          <cell r="L866" t="str">
            <v>SABINO</v>
          </cell>
          <cell r="M866" t="str">
            <v>SP</v>
          </cell>
          <cell r="N866">
            <v>39083</v>
          </cell>
          <cell r="P866">
            <v>212458</v>
          </cell>
          <cell r="Q866">
            <v>493416</v>
          </cell>
          <cell r="R866">
            <v>380</v>
          </cell>
        </row>
        <row r="867">
          <cell r="A867">
            <v>1367</v>
          </cell>
          <cell r="B867">
            <v>16</v>
          </cell>
          <cell r="C867" t="str">
            <v>TIETE/BATALHA</v>
          </cell>
          <cell r="D867">
            <v>0</v>
          </cell>
          <cell r="E867" t="str">
            <v>Rede Básica</v>
          </cell>
          <cell r="F867" t="str">
            <v>TIPR02700</v>
          </cell>
          <cell r="G867">
            <v>0</v>
          </cell>
          <cell r="H867" t="str">
            <v>TIPR</v>
          </cell>
          <cell r="I867">
            <v>2</v>
          </cell>
          <cell r="J867">
            <v>700</v>
          </cell>
          <cell r="K867">
            <v>151</v>
          </cell>
          <cell r="L867" t="str">
            <v>ADOLFO</v>
          </cell>
          <cell r="M867" t="str">
            <v>SP</v>
          </cell>
          <cell r="N867">
            <v>39083</v>
          </cell>
          <cell r="P867">
            <v>212033</v>
          </cell>
          <cell r="Q867">
            <v>494255</v>
          </cell>
          <cell r="R867">
            <v>384</v>
          </cell>
        </row>
        <row r="868">
          <cell r="A868">
            <v>1368</v>
          </cell>
          <cell r="B868">
            <v>16</v>
          </cell>
          <cell r="C868" t="str">
            <v>TIETE/BATALHA</v>
          </cell>
          <cell r="D868">
            <v>0</v>
          </cell>
          <cell r="E868" t="str">
            <v>Rede Básica</v>
          </cell>
          <cell r="F868" t="str">
            <v>ESGT02700</v>
          </cell>
          <cell r="G868">
            <v>0</v>
          </cell>
          <cell r="H868" t="str">
            <v>ESGT</v>
          </cell>
          <cell r="I868">
            <v>2</v>
          </cell>
          <cell r="J868">
            <v>700</v>
          </cell>
          <cell r="K868">
            <v>594</v>
          </cell>
          <cell r="L868" t="str">
            <v>SABINO</v>
          </cell>
          <cell r="M868" t="str">
            <v>SP</v>
          </cell>
          <cell r="N868">
            <v>39083</v>
          </cell>
          <cell r="P868">
            <v>212244</v>
          </cell>
          <cell r="Q868">
            <v>494222</v>
          </cell>
          <cell r="R868">
            <v>388</v>
          </cell>
        </row>
        <row r="869">
          <cell r="A869">
            <v>1369</v>
          </cell>
          <cell r="B869">
            <v>3</v>
          </cell>
          <cell r="C869" t="str">
            <v>LITORAL NORTE</v>
          </cell>
          <cell r="D869">
            <v>0</v>
          </cell>
          <cell r="E869" t="str">
            <v>Rede Básica</v>
          </cell>
          <cell r="F869" t="str">
            <v>BALD02700</v>
          </cell>
          <cell r="G869">
            <v>1</v>
          </cell>
          <cell r="H869" t="str">
            <v>BALD</v>
          </cell>
          <cell r="I869">
            <v>2</v>
          </cell>
          <cell r="J869">
            <v>700</v>
          </cell>
          <cell r="K869">
            <v>654</v>
          </cell>
          <cell r="L869" t="str">
            <v>SÃO SEBASTIAO</v>
          </cell>
          <cell r="M869" t="str">
            <v>SP</v>
          </cell>
          <cell r="N869">
            <v>39083</v>
          </cell>
          <cell r="P869">
            <v>234530</v>
          </cell>
          <cell r="Q869">
            <v>454012</v>
          </cell>
          <cell r="R869">
            <v>17</v>
          </cell>
        </row>
        <row r="870">
          <cell r="A870">
            <v>1370</v>
          </cell>
          <cell r="B870">
            <v>3</v>
          </cell>
          <cell r="C870" t="str">
            <v>LITORAL NORTE</v>
          </cell>
          <cell r="D870">
            <v>0</v>
          </cell>
          <cell r="E870" t="str">
            <v>Rede Básica</v>
          </cell>
          <cell r="F870" t="str">
            <v>BALE02700</v>
          </cell>
          <cell r="G870">
            <v>1</v>
          </cell>
          <cell r="H870" t="str">
            <v>BALE</v>
          </cell>
          <cell r="I870">
            <v>2</v>
          </cell>
          <cell r="J870">
            <v>700</v>
          </cell>
          <cell r="K870">
            <v>654</v>
          </cell>
          <cell r="L870" t="str">
            <v>SÃO SEBASTIAO</v>
          </cell>
          <cell r="M870" t="str">
            <v>SP</v>
          </cell>
          <cell r="N870">
            <v>39083</v>
          </cell>
          <cell r="P870">
            <v>234528</v>
          </cell>
          <cell r="Q870">
            <v>454024</v>
          </cell>
          <cell r="R870">
            <v>16</v>
          </cell>
        </row>
        <row r="871">
          <cell r="A871">
            <v>1371</v>
          </cell>
          <cell r="B871">
            <v>19</v>
          </cell>
          <cell r="C871" t="str">
            <v>BAIXO TIÊTE</v>
          </cell>
          <cell r="D871">
            <v>1</v>
          </cell>
          <cell r="E871" t="str">
            <v>Sedimentos de Água Doce</v>
          </cell>
          <cell r="F871" t="str">
            <v>PARN02080</v>
          </cell>
          <cell r="G871">
            <v>0</v>
          </cell>
          <cell r="H871" t="str">
            <v>PARN</v>
          </cell>
          <cell r="I871">
            <v>2</v>
          </cell>
          <cell r="J871">
            <v>80</v>
          </cell>
          <cell r="K871">
            <v>259</v>
          </cell>
          <cell r="L871" t="str">
            <v>CASTILHO</v>
          </cell>
          <cell r="M871" t="str">
            <v>SP</v>
          </cell>
          <cell r="N871">
            <v>39083</v>
          </cell>
          <cell r="O871">
            <v>40178</v>
          </cell>
          <cell r="P871">
            <v>204458</v>
          </cell>
          <cell r="Q871">
            <v>513645</v>
          </cell>
          <cell r="R871">
            <v>275</v>
          </cell>
        </row>
        <row r="872">
          <cell r="A872">
            <v>1372</v>
          </cell>
          <cell r="B872">
            <v>22</v>
          </cell>
          <cell r="C872" t="str">
            <v>PONTAL DO PARANAPANEMA</v>
          </cell>
          <cell r="D872">
            <v>1</v>
          </cell>
          <cell r="E872" t="str">
            <v>Sedimentos de Água Doce</v>
          </cell>
          <cell r="F872" t="str">
            <v>PARN02600</v>
          </cell>
          <cell r="G872">
            <v>0</v>
          </cell>
          <cell r="H872" t="str">
            <v>PARN</v>
          </cell>
          <cell r="I872">
            <v>2</v>
          </cell>
          <cell r="J872">
            <v>600</v>
          </cell>
          <cell r="K872">
            <v>561</v>
          </cell>
          <cell r="L872" t="str">
            <v>PRESIDENTE EPITACIO</v>
          </cell>
          <cell r="M872" t="str">
            <v>SP</v>
          </cell>
          <cell r="N872">
            <v>39083</v>
          </cell>
          <cell r="O872">
            <v>39447</v>
          </cell>
          <cell r="P872">
            <v>215000</v>
          </cell>
          <cell r="Q872">
            <v>521100</v>
          </cell>
          <cell r="R872">
            <v>257</v>
          </cell>
        </row>
        <row r="873">
          <cell r="A873">
            <v>1373</v>
          </cell>
          <cell r="B873">
            <v>22</v>
          </cell>
          <cell r="C873" t="str">
            <v>PONTAL DO PARANAPANEMA</v>
          </cell>
          <cell r="D873">
            <v>1</v>
          </cell>
          <cell r="E873" t="str">
            <v>Sedimentos de Água Doce</v>
          </cell>
          <cell r="F873" t="str">
            <v>PARN02900</v>
          </cell>
          <cell r="G873">
            <v>0</v>
          </cell>
          <cell r="H873" t="str">
            <v>PARN</v>
          </cell>
          <cell r="I873">
            <v>2</v>
          </cell>
          <cell r="J873">
            <v>900</v>
          </cell>
          <cell r="K873">
            <v>730</v>
          </cell>
          <cell r="L873" t="str">
            <v>ROSANA</v>
          </cell>
          <cell r="M873" t="str">
            <v>SP</v>
          </cell>
          <cell r="N873">
            <v>39083</v>
          </cell>
          <cell r="P873">
            <v>222845</v>
          </cell>
          <cell r="Q873">
            <v>525620</v>
          </cell>
          <cell r="R873">
            <v>258</v>
          </cell>
        </row>
        <row r="874">
          <cell r="A874">
            <v>1374</v>
          </cell>
          <cell r="B874">
            <v>22</v>
          </cell>
          <cell r="C874" t="str">
            <v>PONTAL DO PARANAPANEMA</v>
          </cell>
          <cell r="D874">
            <v>1</v>
          </cell>
          <cell r="E874" t="str">
            <v>Sedimentos de Água Doce</v>
          </cell>
          <cell r="F874" t="str">
            <v>PARN02950</v>
          </cell>
          <cell r="G874">
            <v>0</v>
          </cell>
          <cell r="H874" t="str">
            <v>PARN</v>
          </cell>
          <cell r="I874">
            <v>2</v>
          </cell>
          <cell r="J874">
            <v>950</v>
          </cell>
          <cell r="K874">
            <v>730</v>
          </cell>
          <cell r="L874" t="str">
            <v>ROSANA</v>
          </cell>
          <cell r="M874" t="str">
            <v>SP</v>
          </cell>
          <cell r="N874">
            <v>39083</v>
          </cell>
          <cell r="O874">
            <v>39447</v>
          </cell>
          <cell r="P874">
            <v>223022</v>
          </cell>
          <cell r="Q874">
            <v>525934</v>
          </cell>
          <cell r="R874">
            <v>233</v>
          </cell>
        </row>
        <row r="875">
          <cell r="A875">
            <v>1375</v>
          </cell>
          <cell r="B875">
            <v>22</v>
          </cell>
          <cell r="C875" t="str">
            <v>PONTAL DO PARANAPANEMA</v>
          </cell>
          <cell r="D875">
            <v>1</v>
          </cell>
          <cell r="E875" t="str">
            <v>Sedimentos de Água Doce</v>
          </cell>
          <cell r="F875" t="str">
            <v>PARP02700</v>
          </cell>
          <cell r="G875">
            <v>0</v>
          </cell>
          <cell r="H875" t="str">
            <v>PARP</v>
          </cell>
          <cell r="I875">
            <v>2</v>
          </cell>
          <cell r="J875">
            <v>700</v>
          </cell>
          <cell r="K875">
            <v>676</v>
          </cell>
          <cell r="L875" t="str">
            <v>TACIBA</v>
          </cell>
          <cell r="M875" t="str">
            <v>SP</v>
          </cell>
          <cell r="N875">
            <v>39083</v>
          </cell>
          <cell r="O875">
            <v>40178</v>
          </cell>
          <cell r="P875">
            <v>223957</v>
          </cell>
          <cell r="Q875">
            <v>511836</v>
          </cell>
          <cell r="R875">
            <v>339</v>
          </cell>
        </row>
        <row r="876">
          <cell r="A876">
            <v>1376</v>
          </cell>
          <cell r="B876">
            <v>5</v>
          </cell>
          <cell r="C876" t="str">
            <v>PIRACICABA/CAPIVARI/JUNDIAI</v>
          </cell>
          <cell r="D876">
            <v>0</v>
          </cell>
          <cell r="E876" t="str">
            <v>Rede Básica</v>
          </cell>
          <cell r="F876" t="str">
            <v>JAGR02030</v>
          </cell>
          <cell r="G876">
            <v>0</v>
          </cell>
          <cell r="H876" t="str">
            <v>JAGR</v>
          </cell>
          <cell r="I876">
            <v>2</v>
          </cell>
          <cell r="J876">
            <v>30</v>
          </cell>
          <cell r="K876">
            <v>225</v>
          </cell>
          <cell r="L876" t="str">
            <v>BRAGANCA PAULISTA</v>
          </cell>
          <cell r="M876" t="str">
            <v>SP</v>
          </cell>
          <cell r="N876">
            <v>39083</v>
          </cell>
          <cell r="P876">
            <v>225424</v>
          </cell>
          <cell r="Q876">
            <v>462836</v>
          </cell>
          <cell r="R876">
            <v>798</v>
          </cell>
        </row>
        <row r="877">
          <cell r="A877">
            <v>1377</v>
          </cell>
          <cell r="B877">
            <v>5</v>
          </cell>
          <cell r="C877" t="str">
            <v>PIRACICABA/CAPIVARI/JUNDIAI</v>
          </cell>
          <cell r="D877">
            <v>0</v>
          </cell>
          <cell r="E877" t="str">
            <v>Rede Básica</v>
          </cell>
          <cell r="F877" t="str">
            <v>JAGR02050</v>
          </cell>
          <cell r="G877">
            <v>0</v>
          </cell>
          <cell r="H877" t="str">
            <v>JAGR</v>
          </cell>
          <cell r="I877">
            <v>2</v>
          </cell>
          <cell r="J877">
            <v>50</v>
          </cell>
          <cell r="K877">
            <v>225</v>
          </cell>
          <cell r="L877" t="str">
            <v>BRAGANCA PAULISTA</v>
          </cell>
          <cell r="M877" t="str">
            <v>SP</v>
          </cell>
          <cell r="N877">
            <v>39083</v>
          </cell>
          <cell r="P877">
            <v>225423</v>
          </cell>
          <cell r="Q877">
            <v>463056</v>
          </cell>
          <cell r="R877">
            <v>792</v>
          </cell>
        </row>
        <row r="878">
          <cell r="A878">
            <v>1378</v>
          </cell>
          <cell r="B878">
            <v>5</v>
          </cell>
          <cell r="C878" t="str">
            <v>PIRACICABA/CAPIVARI/JUNDIAI</v>
          </cell>
          <cell r="D878">
            <v>1</v>
          </cell>
          <cell r="E878" t="str">
            <v>Sedimentos de Água Doce</v>
          </cell>
          <cell r="F878" t="str">
            <v>JUNA03600</v>
          </cell>
          <cell r="G878">
            <v>1</v>
          </cell>
          <cell r="H878" t="str">
            <v>JUNA</v>
          </cell>
          <cell r="I878">
            <v>3</v>
          </cell>
          <cell r="J878">
            <v>600</v>
          </cell>
          <cell r="K878">
            <v>353</v>
          </cell>
          <cell r="L878" t="str">
            <v>INDAIATUBA</v>
          </cell>
          <cell r="M878" t="str">
            <v>SP</v>
          </cell>
          <cell r="N878">
            <v>39083</v>
          </cell>
          <cell r="P878">
            <v>230825</v>
          </cell>
          <cell r="Q878">
            <v>471311</v>
          </cell>
          <cell r="R878">
            <v>542</v>
          </cell>
        </row>
        <row r="879">
          <cell r="A879">
            <v>1380</v>
          </cell>
          <cell r="B879">
            <v>6</v>
          </cell>
          <cell r="C879" t="str">
            <v>ALTO TIÊTE</v>
          </cell>
          <cell r="D879">
            <v>1</v>
          </cell>
          <cell r="E879" t="str">
            <v>Sedimentos de Água Doce</v>
          </cell>
          <cell r="F879" t="str">
            <v>GADE02800</v>
          </cell>
          <cell r="G879">
            <v>0</v>
          </cell>
          <cell r="H879" t="str">
            <v>GADE</v>
          </cell>
          <cell r="I879">
            <v>2</v>
          </cell>
          <cell r="J879">
            <v>800</v>
          </cell>
          <cell r="K879">
            <v>589</v>
          </cell>
          <cell r="L879" t="str">
            <v>RIO GRANDE DA SERRA</v>
          </cell>
          <cell r="M879" t="str">
            <v>SP</v>
          </cell>
          <cell r="N879">
            <v>39083</v>
          </cell>
          <cell r="P879">
            <v>234440</v>
          </cell>
          <cell r="Q879">
            <v>462313</v>
          </cell>
          <cell r="R879">
            <v>756</v>
          </cell>
        </row>
        <row r="880">
          <cell r="A880">
            <v>1381</v>
          </cell>
          <cell r="B880">
            <v>11</v>
          </cell>
          <cell r="C880" t="str">
            <v>RIBEIRA DE IGUAPE/LITORAL SUL</v>
          </cell>
          <cell r="D880">
            <v>1</v>
          </cell>
          <cell r="E880" t="str">
            <v>Sedimentos de Água Doce</v>
          </cell>
          <cell r="F880" t="str">
            <v>RIIG02500</v>
          </cell>
          <cell r="G880">
            <v>0</v>
          </cell>
          <cell r="H880" t="str">
            <v>RIIG</v>
          </cell>
          <cell r="I880">
            <v>2</v>
          </cell>
          <cell r="J880">
            <v>500</v>
          </cell>
          <cell r="K880">
            <v>574</v>
          </cell>
          <cell r="L880" t="str">
            <v>REGISTRO</v>
          </cell>
          <cell r="M880" t="str">
            <v>SP</v>
          </cell>
          <cell r="N880">
            <v>39083</v>
          </cell>
          <cell r="P880">
            <v>242921</v>
          </cell>
          <cell r="Q880">
            <v>475005</v>
          </cell>
          <cell r="R880">
            <v>15</v>
          </cell>
        </row>
        <row r="881">
          <cell r="A881">
            <v>1382</v>
          </cell>
          <cell r="B881">
            <v>5</v>
          </cell>
          <cell r="C881" t="str">
            <v>PIRACICABA/CAPIVARI/JUNDIAI</v>
          </cell>
          <cell r="D881">
            <v>1</v>
          </cell>
          <cell r="E881" t="str">
            <v>Sedimentos de Água Doce</v>
          </cell>
          <cell r="F881" t="str">
            <v>PCAB02005</v>
          </cell>
          <cell r="G881">
            <v>0</v>
          </cell>
          <cell r="H881" t="str">
            <v>PCAB</v>
          </cell>
          <cell r="I881">
            <v>2</v>
          </cell>
          <cell r="J881">
            <v>5</v>
          </cell>
          <cell r="K881">
            <v>165</v>
          </cell>
          <cell r="L881" t="str">
            <v>AMERICANA</v>
          </cell>
          <cell r="M881" t="str">
            <v>SP</v>
          </cell>
          <cell r="N881">
            <v>39295</v>
          </cell>
          <cell r="P881">
            <v>224125</v>
          </cell>
          <cell r="Q881">
            <v>471809</v>
          </cell>
          <cell r="R881">
            <v>509</v>
          </cell>
        </row>
        <row r="882">
          <cell r="A882">
            <v>1383</v>
          </cell>
          <cell r="B882">
            <v>5</v>
          </cell>
          <cell r="C882" t="str">
            <v>PIRACICABA/CAPIVARI/JUNDIAI</v>
          </cell>
          <cell r="D882">
            <v>1</v>
          </cell>
          <cell r="E882" t="str">
            <v>Sedimentos de Água Doce</v>
          </cell>
          <cell r="F882" t="str">
            <v>QUIL03500</v>
          </cell>
          <cell r="G882">
            <v>0</v>
          </cell>
          <cell r="H882" t="str">
            <v>QUIL</v>
          </cell>
          <cell r="I882">
            <v>3</v>
          </cell>
          <cell r="J882">
            <v>500</v>
          </cell>
          <cell r="K882">
            <v>482</v>
          </cell>
          <cell r="L882" t="str">
            <v>NOVA ODESSA</v>
          </cell>
          <cell r="M882" t="str">
            <v>SP</v>
          </cell>
          <cell r="N882">
            <v>39295</v>
          </cell>
          <cell r="P882">
            <v>224553</v>
          </cell>
          <cell r="Q882">
            <v>471740</v>
          </cell>
          <cell r="R882">
            <v>536</v>
          </cell>
        </row>
        <row r="883">
          <cell r="A883">
            <v>1384</v>
          </cell>
          <cell r="B883">
            <v>5</v>
          </cell>
          <cell r="C883" t="str">
            <v>PIRACICABA/CAPIVARI/JUNDIAI</v>
          </cell>
          <cell r="D883">
            <v>1</v>
          </cell>
          <cell r="E883" t="str">
            <v>Sedimentos de Água Doce</v>
          </cell>
          <cell r="F883" t="str">
            <v>JCBA02950</v>
          </cell>
          <cell r="G883">
            <v>0</v>
          </cell>
          <cell r="H883" t="str">
            <v>JCBA</v>
          </cell>
          <cell r="I883">
            <v>2</v>
          </cell>
          <cell r="J883">
            <v>950</v>
          </cell>
          <cell r="K883">
            <v>671</v>
          </cell>
          <cell r="L883" t="str">
            <v>SUMARE</v>
          </cell>
          <cell r="M883" t="str">
            <v>SP</v>
          </cell>
          <cell r="N883">
            <v>39295</v>
          </cell>
          <cell r="P883">
            <v>225038</v>
          </cell>
          <cell r="Q883">
            <v>471515</v>
          </cell>
          <cell r="R883">
            <v>555</v>
          </cell>
        </row>
        <row r="884">
          <cell r="A884">
            <v>1385</v>
          </cell>
          <cell r="B884">
            <v>5</v>
          </cell>
          <cell r="C884" t="str">
            <v>PIRACICABA/CAPIVARI/JUNDIAI</v>
          </cell>
          <cell r="D884">
            <v>1</v>
          </cell>
          <cell r="E884" t="str">
            <v>Sedimentos de Água Doce</v>
          </cell>
          <cell r="F884" t="str">
            <v>LMHD02500</v>
          </cell>
          <cell r="G884">
            <v>0</v>
          </cell>
          <cell r="H884" t="str">
            <v>LMHD</v>
          </cell>
          <cell r="I884">
            <v>2</v>
          </cell>
          <cell r="J884">
            <v>500</v>
          </cell>
          <cell r="K884">
            <v>748</v>
          </cell>
          <cell r="L884" t="str">
            <v>HORTOLANDIA</v>
          </cell>
          <cell r="M884" t="str">
            <v>SP</v>
          </cell>
          <cell r="N884">
            <v>39295</v>
          </cell>
          <cell r="P884">
            <v>225332</v>
          </cell>
          <cell r="Q884">
            <v>471201</v>
          </cell>
          <cell r="R884">
            <v>585</v>
          </cell>
        </row>
        <row r="885">
          <cell r="A885">
            <v>1386</v>
          </cell>
          <cell r="B885">
            <v>6</v>
          </cell>
          <cell r="C885" t="str">
            <v>ALTO TIÊTE</v>
          </cell>
          <cell r="D885">
            <v>0</v>
          </cell>
          <cell r="E885" t="str">
            <v>Rede Básica</v>
          </cell>
          <cell r="F885" t="str">
            <v>BILL02030</v>
          </cell>
          <cell r="G885">
            <v>1</v>
          </cell>
          <cell r="H885" t="str">
            <v>BILL</v>
          </cell>
          <cell r="I885">
            <v>2</v>
          </cell>
          <cell r="J885">
            <v>30</v>
          </cell>
          <cell r="K885">
            <v>100</v>
          </cell>
          <cell r="L885" t="str">
            <v>SÃO PAULO</v>
          </cell>
          <cell r="M885" t="str">
            <v>SP</v>
          </cell>
          <cell r="N885">
            <v>39083</v>
          </cell>
          <cell r="P885">
            <v>234304</v>
          </cell>
          <cell r="Q885">
            <v>463951</v>
          </cell>
          <cell r="R885">
            <v>743</v>
          </cell>
        </row>
        <row r="886">
          <cell r="A886">
            <v>1387</v>
          </cell>
          <cell r="B886">
            <v>5</v>
          </cell>
          <cell r="C886" t="str">
            <v>PIRACICABA/CAPIVARI/JUNDIAI</v>
          </cell>
          <cell r="D886">
            <v>1</v>
          </cell>
          <cell r="E886" t="str">
            <v>Sedimentos de Água Doce</v>
          </cell>
          <cell r="F886" t="str">
            <v>QUIL03100</v>
          </cell>
          <cell r="G886">
            <v>0</v>
          </cell>
          <cell r="H886" t="str">
            <v>QUIL</v>
          </cell>
          <cell r="I886">
            <v>3</v>
          </cell>
          <cell r="J886">
            <v>100</v>
          </cell>
          <cell r="K886">
            <v>244</v>
          </cell>
          <cell r="L886" t="str">
            <v>CAMPINAS</v>
          </cell>
          <cell r="M886" t="str">
            <v>SP</v>
          </cell>
          <cell r="N886">
            <v>39295</v>
          </cell>
          <cell r="P886">
            <v>224810</v>
          </cell>
          <cell r="Q886">
            <v>471039</v>
          </cell>
          <cell r="R886">
            <v>582</v>
          </cell>
        </row>
        <row r="887">
          <cell r="A887">
            <v>1388</v>
          </cell>
          <cell r="B887">
            <v>5</v>
          </cell>
          <cell r="C887" t="str">
            <v>PIRACICABA/CAPIVARI/JUNDIAI</v>
          </cell>
          <cell r="D887">
            <v>1</v>
          </cell>
          <cell r="E887" t="str">
            <v>Sedimentos de Água Doce</v>
          </cell>
          <cell r="F887" t="str">
            <v>QUIL03200</v>
          </cell>
          <cell r="G887">
            <v>0</v>
          </cell>
          <cell r="H887" t="str">
            <v>QUIL</v>
          </cell>
          <cell r="I887">
            <v>3</v>
          </cell>
          <cell r="J887">
            <v>200</v>
          </cell>
          <cell r="K887">
            <v>244</v>
          </cell>
          <cell r="L887" t="str">
            <v>CAMPINAS</v>
          </cell>
          <cell r="M887" t="str">
            <v>SP</v>
          </cell>
          <cell r="N887">
            <v>39295</v>
          </cell>
          <cell r="P887">
            <v>224913</v>
          </cell>
          <cell r="Q887">
            <v>471158</v>
          </cell>
          <cell r="R887">
            <v>558</v>
          </cell>
        </row>
        <row r="888">
          <cell r="A888">
            <v>1389</v>
          </cell>
          <cell r="B888">
            <v>5</v>
          </cell>
          <cell r="C888" t="str">
            <v>PIRACICABA/CAPIVARI/JUNDIAI</v>
          </cell>
          <cell r="D888">
            <v>1</v>
          </cell>
          <cell r="E888" t="str">
            <v>Sedimentos de Água Doce</v>
          </cell>
          <cell r="F888" t="str">
            <v>TATU04880</v>
          </cell>
          <cell r="G888">
            <v>0</v>
          </cell>
          <cell r="H888" t="str">
            <v>TATU</v>
          </cell>
          <cell r="I888">
            <v>4</v>
          </cell>
          <cell r="J888">
            <v>880</v>
          </cell>
          <cell r="K888">
            <v>417</v>
          </cell>
          <cell r="L888" t="str">
            <v>LIMEIRA</v>
          </cell>
          <cell r="M888" t="str">
            <v>SP</v>
          </cell>
          <cell r="N888">
            <v>39295</v>
          </cell>
          <cell r="P888">
            <v>223959</v>
          </cell>
          <cell r="Q888">
            <v>472111</v>
          </cell>
          <cell r="R888">
            <v>524</v>
          </cell>
        </row>
        <row r="889">
          <cell r="A889">
            <v>1390</v>
          </cell>
          <cell r="B889">
            <v>11</v>
          </cell>
          <cell r="C889" t="str">
            <v>RIBEIRA DE IGUAPE/LITORAL SUL</v>
          </cell>
          <cell r="D889">
            <v>1</v>
          </cell>
          <cell r="E889" t="str">
            <v>Sedimentos de Água Doce</v>
          </cell>
          <cell r="F889" t="str">
            <v>RIBE02300</v>
          </cell>
          <cell r="G889">
            <v>0</v>
          </cell>
          <cell r="H889" t="str">
            <v>RIBE</v>
          </cell>
          <cell r="I889">
            <v>2</v>
          </cell>
          <cell r="J889">
            <v>300</v>
          </cell>
          <cell r="K889">
            <v>576</v>
          </cell>
          <cell r="L889" t="str">
            <v>RIBEIRA</v>
          </cell>
          <cell r="M889" t="str">
            <v>SP</v>
          </cell>
          <cell r="N889">
            <v>39083</v>
          </cell>
          <cell r="O889">
            <v>39447</v>
          </cell>
          <cell r="P889">
            <v>243840</v>
          </cell>
          <cell r="Q889">
            <v>490022</v>
          </cell>
          <cell r="R889">
            <v>86</v>
          </cell>
        </row>
        <row r="890">
          <cell r="A890">
            <v>1391</v>
          </cell>
          <cell r="B890">
            <v>14</v>
          </cell>
          <cell r="C890" t="str">
            <v>ALTO PARANAPANEMA</v>
          </cell>
          <cell r="D890">
            <v>1</v>
          </cell>
          <cell r="E890" t="str">
            <v>Sedimentos de Água Doce</v>
          </cell>
          <cell r="F890" t="str">
            <v>JURU02100</v>
          </cell>
          <cell r="G890">
            <v>0</v>
          </cell>
          <cell r="H890" t="str">
            <v>JURU</v>
          </cell>
          <cell r="I890">
            <v>2</v>
          </cell>
          <cell r="J890">
            <v>100</v>
          </cell>
          <cell r="K890">
            <v>506</v>
          </cell>
          <cell r="L890" t="str">
            <v>PARANAPANEMA</v>
          </cell>
          <cell r="M890" t="str">
            <v>SP</v>
          </cell>
          <cell r="N890">
            <v>39083</v>
          </cell>
          <cell r="P890">
            <v>232328</v>
          </cell>
          <cell r="Q890">
            <v>484144</v>
          </cell>
          <cell r="R890">
            <v>571</v>
          </cell>
        </row>
        <row r="891">
          <cell r="A891">
            <v>1392</v>
          </cell>
          <cell r="B891">
            <v>16</v>
          </cell>
          <cell r="C891" t="str">
            <v>TIETE/BATALHA</v>
          </cell>
          <cell r="D891">
            <v>0</v>
          </cell>
          <cell r="E891" t="str">
            <v>Rede Básica</v>
          </cell>
          <cell r="F891" t="str">
            <v>TIPR02990</v>
          </cell>
          <cell r="G891">
            <v>1</v>
          </cell>
          <cell r="H891" t="str">
            <v>TIPR</v>
          </cell>
          <cell r="I891">
            <v>2</v>
          </cell>
          <cell r="J891">
            <v>990</v>
          </cell>
          <cell r="K891">
            <v>564</v>
          </cell>
          <cell r="L891" t="str">
            <v>PROMISSAO</v>
          </cell>
          <cell r="M891" t="str">
            <v>SP</v>
          </cell>
          <cell r="N891">
            <v>39083</v>
          </cell>
          <cell r="P891">
            <v>211750</v>
          </cell>
          <cell r="Q891">
            <v>494657</v>
          </cell>
          <cell r="R891">
            <v>390</v>
          </cell>
        </row>
        <row r="892">
          <cell r="A892">
            <v>1393</v>
          </cell>
          <cell r="B892">
            <v>14</v>
          </cell>
          <cell r="C892" t="str">
            <v>ALTO PARANAPANEMA</v>
          </cell>
          <cell r="D892">
            <v>1</v>
          </cell>
          <cell r="E892" t="str">
            <v>Sedimentos de Água Doce</v>
          </cell>
          <cell r="F892" t="str">
            <v>GREI02950</v>
          </cell>
          <cell r="G892">
            <v>0</v>
          </cell>
          <cell r="H892" t="str">
            <v>GREI</v>
          </cell>
          <cell r="I892">
            <v>2</v>
          </cell>
          <cell r="J892">
            <v>950</v>
          </cell>
          <cell r="K892">
            <v>171</v>
          </cell>
          <cell r="L892" t="str">
            <v>ANGATUBA</v>
          </cell>
          <cell r="M892" t="str">
            <v>SP</v>
          </cell>
          <cell r="N892">
            <v>39083</v>
          </cell>
          <cell r="O892">
            <v>39447</v>
          </cell>
          <cell r="P892">
            <v>232810</v>
          </cell>
          <cell r="Q892">
            <v>483647</v>
          </cell>
          <cell r="R892">
            <v>567</v>
          </cell>
        </row>
        <row r="893">
          <cell r="A893">
            <v>1394</v>
          </cell>
          <cell r="B893">
            <v>5</v>
          </cell>
          <cell r="C893" t="str">
            <v>PIRACICABA/CAPIVARI/JUNDIAI</v>
          </cell>
          <cell r="D893">
            <v>0</v>
          </cell>
          <cell r="E893" t="str">
            <v>Rede Básica</v>
          </cell>
          <cell r="F893" t="str">
            <v>CAXO02600</v>
          </cell>
          <cell r="G893">
            <v>0</v>
          </cell>
          <cell r="H893" t="str">
            <v>CAXO</v>
          </cell>
          <cell r="I893">
            <v>2</v>
          </cell>
          <cell r="J893">
            <v>600</v>
          </cell>
          <cell r="K893">
            <v>534</v>
          </cell>
          <cell r="L893" t="str">
            <v>PIRACAIA</v>
          </cell>
          <cell r="M893" t="str">
            <v>SP</v>
          </cell>
          <cell r="N893">
            <v>39083</v>
          </cell>
          <cell r="P893">
            <v>230243</v>
          </cell>
          <cell r="Q893">
            <v>462049</v>
          </cell>
          <cell r="R893">
            <v>0</v>
          </cell>
        </row>
        <row r="894">
          <cell r="A894">
            <v>1395</v>
          </cell>
          <cell r="B894">
            <v>5</v>
          </cell>
          <cell r="C894" t="str">
            <v>PIRACICABA/CAPIVARI/JUNDIAI</v>
          </cell>
          <cell r="D894">
            <v>0</v>
          </cell>
          <cell r="E894" t="str">
            <v>Rede Básica</v>
          </cell>
          <cell r="F894" t="str">
            <v>CAXO02700</v>
          </cell>
          <cell r="G894">
            <v>0</v>
          </cell>
          <cell r="H894" t="str">
            <v>CAXO</v>
          </cell>
          <cell r="I894">
            <v>2</v>
          </cell>
          <cell r="J894">
            <v>700</v>
          </cell>
          <cell r="K894">
            <v>534</v>
          </cell>
          <cell r="L894" t="str">
            <v>PIRACAIA</v>
          </cell>
          <cell r="M894" t="str">
            <v>SP</v>
          </cell>
          <cell r="N894">
            <v>39083</v>
          </cell>
          <cell r="P894">
            <v>230343</v>
          </cell>
          <cell r="Q894">
            <v>462330</v>
          </cell>
          <cell r="R894">
            <v>0</v>
          </cell>
        </row>
        <row r="895">
          <cell r="A895">
            <v>1397</v>
          </cell>
          <cell r="B895">
            <v>5</v>
          </cell>
          <cell r="C895" t="str">
            <v>PIRACICABA/CAPIVARI/JUNDIAI</v>
          </cell>
          <cell r="D895">
            <v>0</v>
          </cell>
          <cell r="E895" t="str">
            <v>Rede Básica</v>
          </cell>
          <cell r="F895" t="str">
            <v>BAIN02720</v>
          </cell>
          <cell r="G895">
            <v>0</v>
          </cell>
          <cell r="H895" t="str">
            <v>BAIN</v>
          </cell>
          <cell r="I895">
            <v>2</v>
          </cell>
          <cell r="J895">
            <v>720</v>
          </cell>
          <cell r="K895">
            <v>472</v>
          </cell>
          <cell r="L895" t="str">
            <v>NAZARE PAULISTA</v>
          </cell>
          <cell r="M895" t="str">
            <v>SP</v>
          </cell>
          <cell r="N895">
            <v>39083</v>
          </cell>
          <cell r="P895">
            <v>231026</v>
          </cell>
          <cell r="Q895">
            <v>462344</v>
          </cell>
          <cell r="R895">
            <v>0</v>
          </cell>
        </row>
        <row r="896">
          <cell r="A896">
            <v>1398</v>
          </cell>
          <cell r="B896">
            <v>5</v>
          </cell>
          <cell r="C896" t="str">
            <v>PIRACICABA/CAPIVARI/JUNDIAI</v>
          </cell>
          <cell r="D896">
            <v>0</v>
          </cell>
          <cell r="E896" t="str">
            <v>Rede Básica</v>
          </cell>
          <cell r="F896" t="str">
            <v>BAIN02750</v>
          </cell>
          <cell r="G896">
            <v>0</v>
          </cell>
          <cell r="H896" t="str">
            <v>BAIN</v>
          </cell>
          <cell r="I896">
            <v>2</v>
          </cell>
          <cell r="J896">
            <v>750</v>
          </cell>
          <cell r="K896">
            <v>220</v>
          </cell>
          <cell r="L896" t="str">
            <v>BOM JESUS DOS PERDOES</v>
          </cell>
          <cell r="M896" t="str">
            <v>SP</v>
          </cell>
          <cell r="N896">
            <v>39083</v>
          </cell>
          <cell r="P896">
            <v>230935</v>
          </cell>
          <cell r="Q896">
            <v>462645</v>
          </cell>
          <cell r="R896">
            <v>0</v>
          </cell>
        </row>
        <row r="897">
          <cell r="A897">
            <v>1399</v>
          </cell>
          <cell r="B897">
            <v>5</v>
          </cell>
          <cell r="C897" t="str">
            <v>PIRACICABA/CAPIVARI/JUNDIAI</v>
          </cell>
          <cell r="D897">
            <v>0</v>
          </cell>
          <cell r="E897" t="str">
            <v>Rede Básica</v>
          </cell>
          <cell r="F897" t="str">
            <v>BAIN02800</v>
          </cell>
          <cell r="G897">
            <v>0</v>
          </cell>
          <cell r="H897" t="str">
            <v>BAIN</v>
          </cell>
          <cell r="I897">
            <v>2</v>
          </cell>
          <cell r="J897">
            <v>800</v>
          </cell>
          <cell r="K897">
            <v>220</v>
          </cell>
          <cell r="L897" t="str">
            <v>BOM JESUS DOS PERDOES</v>
          </cell>
          <cell r="M897" t="str">
            <v>SP</v>
          </cell>
          <cell r="N897">
            <v>39083</v>
          </cell>
          <cell r="P897">
            <v>230628</v>
          </cell>
          <cell r="Q897">
            <v>462756</v>
          </cell>
          <cell r="R897">
            <v>0</v>
          </cell>
        </row>
        <row r="898">
          <cell r="A898">
            <v>1400</v>
          </cell>
          <cell r="B898">
            <v>5</v>
          </cell>
          <cell r="C898" t="str">
            <v>PIRACICABA/CAPIVARI/JUNDIAI</v>
          </cell>
          <cell r="D898">
            <v>0</v>
          </cell>
          <cell r="E898" t="str">
            <v>Rede Básica</v>
          </cell>
          <cell r="F898" t="str">
            <v>TBAO02750</v>
          </cell>
          <cell r="G898">
            <v>0</v>
          </cell>
          <cell r="H898" t="str">
            <v>TBAO</v>
          </cell>
          <cell r="I898">
            <v>2</v>
          </cell>
          <cell r="J898">
            <v>750</v>
          </cell>
          <cell r="K898">
            <v>190</v>
          </cell>
          <cell r="L898" t="str">
            <v>ATIBAIA</v>
          </cell>
          <cell r="M898" t="str">
            <v>SP</v>
          </cell>
          <cell r="N898">
            <v>39083</v>
          </cell>
          <cell r="P898">
            <v>230835</v>
          </cell>
          <cell r="Q898">
            <v>463432</v>
          </cell>
          <cell r="R898">
            <v>0</v>
          </cell>
        </row>
        <row r="899">
          <cell r="A899">
            <v>1401</v>
          </cell>
          <cell r="B899">
            <v>5</v>
          </cell>
          <cell r="C899" t="str">
            <v>PIRACICABA/CAPIVARI/JUNDIAI</v>
          </cell>
          <cell r="D899">
            <v>0</v>
          </cell>
          <cell r="E899" t="str">
            <v>Rede Básica</v>
          </cell>
          <cell r="F899" t="str">
            <v>CAPO02200</v>
          </cell>
          <cell r="G899">
            <v>0</v>
          </cell>
          <cell r="H899" t="str">
            <v>CAPO</v>
          </cell>
          <cell r="I899">
            <v>2</v>
          </cell>
          <cell r="J899">
            <v>200</v>
          </cell>
          <cell r="K899">
            <v>400</v>
          </cell>
          <cell r="L899" t="str">
            <v>JARINU</v>
          </cell>
          <cell r="M899" t="str">
            <v>SP</v>
          </cell>
          <cell r="N899">
            <v>39083</v>
          </cell>
          <cell r="P899">
            <v>230503</v>
          </cell>
          <cell r="Q899">
            <v>464300</v>
          </cell>
          <cell r="R899">
            <v>0</v>
          </cell>
        </row>
        <row r="900">
          <cell r="A900">
            <v>1402</v>
          </cell>
          <cell r="B900">
            <v>5</v>
          </cell>
          <cell r="C900" t="str">
            <v>PIRACICABA/CAPIVARI/JUNDIAI</v>
          </cell>
          <cell r="D900">
            <v>0</v>
          </cell>
          <cell r="E900" t="str">
            <v>Rede Básica</v>
          </cell>
          <cell r="F900" t="str">
            <v>CAPO02230</v>
          </cell>
          <cell r="G900">
            <v>0</v>
          </cell>
          <cell r="H900" t="str">
            <v>CAPO</v>
          </cell>
          <cell r="I900">
            <v>2</v>
          </cell>
          <cell r="J900">
            <v>230</v>
          </cell>
          <cell r="K900">
            <v>400</v>
          </cell>
          <cell r="L900" t="str">
            <v>JARINU</v>
          </cell>
          <cell r="M900" t="str">
            <v>SP</v>
          </cell>
          <cell r="N900">
            <v>39083</v>
          </cell>
          <cell r="P900">
            <v>230458</v>
          </cell>
          <cell r="Q900">
            <v>464253</v>
          </cell>
          <cell r="R900">
            <v>0</v>
          </cell>
        </row>
        <row r="901">
          <cell r="A901">
            <v>1403</v>
          </cell>
          <cell r="B901">
            <v>19</v>
          </cell>
          <cell r="C901" t="str">
            <v>BAIXO TIÊTE</v>
          </cell>
          <cell r="D901">
            <v>0</v>
          </cell>
          <cell r="E901" t="str">
            <v>Rede Básica</v>
          </cell>
          <cell r="F901" t="str">
            <v>PATO02900</v>
          </cell>
          <cell r="G901">
            <v>1</v>
          </cell>
          <cell r="H901" t="str">
            <v>PATO</v>
          </cell>
          <cell r="I901">
            <v>2</v>
          </cell>
          <cell r="J901">
            <v>900</v>
          </cell>
          <cell r="K901">
            <v>564</v>
          </cell>
          <cell r="L901" t="str">
            <v>PROMISSAO</v>
          </cell>
          <cell r="M901" t="str">
            <v>SP</v>
          </cell>
          <cell r="N901">
            <v>39083</v>
          </cell>
          <cell r="P901">
            <v>211917</v>
          </cell>
          <cell r="Q901">
            <v>494920</v>
          </cell>
          <cell r="R901">
            <v>383</v>
          </cell>
        </row>
        <row r="902">
          <cell r="A902">
            <v>1404</v>
          </cell>
          <cell r="B902">
            <v>5</v>
          </cell>
          <cell r="C902" t="str">
            <v>PIRACICABA/CAPIVARI/JUNDIAI</v>
          </cell>
          <cell r="D902">
            <v>0</v>
          </cell>
          <cell r="E902" t="str">
            <v>Rede Básica</v>
          </cell>
          <cell r="F902" t="str">
            <v>TBAO02840</v>
          </cell>
          <cell r="G902">
            <v>0</v>
          </cell>
          <cell r="H902" t="str">
            <v>TBAO</v>
          </cell>
          <cell r="I902">
            <v>2</v>
          </cell>
          <cell r="J902">
            <v>840</v>
          </cell>
          <cell r="K902">
            <v>190</v>
          </cell>
          <cell r="L902" t="str">
            <v>ATIBAIA</v>
          </cell>
          <cell r="M902" t="str">
            <v>SP</v>
          </cell>
          <cell r="N902">
            <v>39083</v>
          </cell>
          <cell r="P902">
            <v>230756</v>
          </cell>
          <cell r="Q902">
            <v>463440</v>
          </cell>
          <cell r="R902">
            <v>582</v>
          </cell>
        </row>
        <row r="903">
          <cell r="A903">
            <v>1405</v>
          </cell>
          <cell r="B903">
            <v>5</v>
          </cell>
          <cell r="C903" t="str">
            <v>PIRACICABA/CAPIVARI/JUNDIAI</v>
          </cell>
          <cell r="D903">
            <v>0</v>
          </cell>
          <cell r="E903" t="str">
            <v>Rede Básica</v>
          </cell>
          <cell r="F903" t="str">
            <v>TBAO02850</v>
          </cell>
          <cell r="G903">
            <v>0</v>
          </cell>
          <cell r="H903" t="str">
            <v>TBAO</v>
          </cell>
          <cell r="I903">
            <v>2</v>
          </cell>
          <cell r="J903">
            <v>850</v>
          </cell>
          <cell r="K903">
            <v>190</v>
          </cell>
          <cell r="L903" t="str">
            <v>ATIBAIA</v>
          </cell>
          <cell r="M903" t="str">
            <v>SP</v>
          </cell>
          <cell r="N903">
            <v>39083</v>
          </cell>
          <cell r="P903">
            <v>230754</v>
          </cell>
          <cell r="Q903">
            <v>463439</v>
          </cell>
          <cell r="R903">
            <v>582</v>
          </cell>
        </row>
        <row r="904">
          <cell r="A904">
            <v>1406</v>
          </cell>
          <cell r="B904">
            <v>5</v>
          </cell>
          <cell r="C904" t="str">
            <v>PIRACICABA/CAPIVARI/JUNDIAI</v>
          </cell>
          <cell r="D904">
            <v>0</v>
          </cell>
          <cell r="E904" t="str">
            <v>Rede Básica</v>
          </cell>
          <cell r="F904" t="str">
            <v>PRER02850</v>
          </cell>
          <cell r="G904">
            <v>0</v>
          </cell>
          <cell r="H904" t="str">
            <v>PRER</v>
          </cell>
          <cell r="I904">
            <v>2</v>
          </cell>
          <cell r="J904">
            <v>850</v>
          </cell>
          <cell r="K904">
            <v>382</v>
          </cell>
          <cell r="L904" t="str">
            <v>ITATIBA</v>
          </cell>
          <cell r="M904" t="str">
            <v>SP</v>
          </cell>
          <cell r="N904">
            <v>39083</v>
          </cell>
          <cell r="P904">
            <v>225914</v>
          </cell>
          <cell r="Q904">
            <v>464813</v>
          </cell>
          <cell r="R904">
            <v>0</v>
          </cell>
        </row>
        <row r="905">
          <cell r="A905">
            <v>1407</v>
          </cell>
          <cell r="B905">
            <v>5</v>
          </cell>
          <cell r="C905" t="str">
            <v>PIRACICABA/CAPIVARI/JUNDIAI</v>
          </cell>
          <cell r="D905">
            <v>0</v>
          </cell>
          <cell r="E905" t="str">
            <v>Rede Básica</v>
          </cell>
          <cell r="F905" t="str">
            <v>PRER02900</v>
          </cell>
          <cell r="G905">
            <v>0</v>
          </cell>
          <cell r="H905" t="str">
            <v>PRER</v>
          </cell>
          <cell r="I905">
            <v>2</v>
          </cell>
          <cell r="J905">
            <v>900</v>
          </cell>
          <cell r="K905">
            <v>382</v>
          </cell>
          <cell r="L905" t="str">
            <v>ITATIBA</v>
          </cell>
          <cell r="M905" t="str">
            <v>SP</v>
          </cell>
          <cell r="N905">
            <v>39083</v>
          </cell>
          <cell r="P905">
            <v>225917</v>
          </cell>
          <cell r="Q905">
            <v>464813</v>
          </cell>
          <cell r="R905">
            <v>0</v>
          </cell>
        </row>
        <row r="906">
          <cell r="A906">
            <v>1408</v>
          </cell>
          <cell r="B906">
            <v>5</v>
          </cell>
          <cell r="C906" t="str">
            <v>PIRACICABA/CAPIVARI/JUNDIAI</v>
          </cell>
          <cell r="D906">
            <v>0</v>
          </cell>
          <cell r="E906" t="str">
            <v>Rede Básica</v>
          </cell>
          <cell r="F906" t="str">
            <v>JURE02440</v>
          </cell>
          <cell r="G906">
            <v>0</v>
          </cell>
          <cell r="H906" t="str">
            <v>JURE</v>
          </cell>
          <cell r="I906">
            <v>2</v>
          </cell>
          <cell r="J906">
            <v>440</v>
          </cell>
          <cell r="K906">
            <v>382</v>
          </cell>
          <cell r="L906" t="str">
            <v>ITATIBA</v>
          </cell>
          <cell r="M906" t="str">
            <v>SP</v>
          </cell>
          <cell r="N906">
            <v>39083</v>
          </cell>
          <cell r="P906">
            <v>230030</v>
          </cell>
          <cell r="Q906">
            <v>465224</v>
          </cell>
          <cell r="R906">
            <v>100</v>
          </cell>
        </row>
        <row r="907">
          <cell r="A907">
            <v>1409</v>
          </cell>
          <cell r="B907">
            <v>5</v>
          </cell>
          <cell r="C907" t="str">
            <v>PIRACICABA/CAPIVARI/JUNDIAI</v>
          </cell>
          <cell r="D907">
            <v>0</v>
          </cell>
          <cell r="E907" t="str">
            <v>Rede Básica</v>
          </cell>
          <cell r="F907" t="str">
            <v>JURE02500</v>
          </cell>
          <cell r="G907">
            <v>0</v>
          </cell>
          <cell r="H907" t="str">
            <v>JURE</v>
          </cell>
          <cell r="I907">
            <v>2</v>
          </cell>
          <cell r="J907">
            <v>500</v>
          </cell>
          <cell r="K907">
            <v>382</v>
          </cell>
          <cell r="L907" t="str">
            <v>ITATIBA</v>
          </cell>
          <cell r="M907" t="str">
            <v>SP</v>
          </cell>
          <cell r="N907">
            <v>39083</v>
          </cell>
          <cell r="P907">
            <v>230032</v>
          </cell>
          <cell r="Q907">
            <v>465219</v>
          </cell>
          <cell r="R907">
            <v>100</v>
          </cell>
        </row>
        <row r="908">
          <cell r="A908">
            <v>1410</v>
          </cell>
          <cell r="B908">
            <v>5</v>
          </cell>
          <cell r="C908" t="str">
            <v>PIRACICABA/CAPIVARI/JUNDIAI</v>
          </cell>
          <cell r="D908">
            <v>0</v>
          </cell>
          <cell r="E908" t="str">
            <v>Rede Básica</v>
          </cell>
          <cell r="F908" t="str">
            <v>JARI00800</v>
          </cell>
          <cell r="G908">
            <v>1</v>
          </cell>
          <cell r="H908" t="str">
            <v>JARI</v>
          </cell>
          <cell r="I908">
            <v>0</v>
          </cell>
          <cell r="J908">
            <v>800</v>
          </cell>
          <cell r="K908">
            <v>225</v>
          </cell>
          <cell r="L908" t="str">
            <v>BRAGANCA PAULISTA</v>
          </cell>
          <cell r="M908" t="str">
            <v>SP</v>
          </cell>
          <cell r="N908">
            <v>39448</v>
          </cell>
          <cell r="P908">
            <v>225540</v>
          </cell>
          <cell r="Q908">
            <v>462527</v>
          </cell>
          <cell r="R908">
            <v>835</v>
          </cell>
        </row>
        <row r="909">
          <cell r="A909">
            <v>1411</v>
          </cell>
          <cell r="B909">
            <v>11</v>
          </cell>
          <cell r="C909" t="str">
            <v>RIBEIRA DE IGUAPE/LITORAL SUL</v>
          </cell>
          <cell r="D909">
            <v>0</v>
          </cell>
          <cell r="E909" t="str">
            <v>Rede Básica</v>
          </cell>
          <cell r="F909" t="str">
            <v>MADE21700</v>
          </cell>
          <cell r="G909">
            <v>1</v>
          </cell>
          <cell r="H909" t="str">
            <v>MADE</v>
          </cell>
          <cell r="I909">
            <v>21</v>
          </cell>
          <cell r="J909">
            <v>700</v>
          </cell>
          <cell r="K909">
            <v>248</v>
          </cell>
          <cell r="L909" t="str">
            <v>CANANEIA</v>
          </cell>
          <cell r="M909" t="str">
            <v>SP</v>
          </cell>
          <cell r="N909">
            <v>39448</v>
          </cell>
          <cell r="P909">
            <v>245938</v>
          </cell>
          <cell r="Q909">
            <v>475648</v>
          </cell>
          <cell r="R909">
            <v>0</v>
          </cell>
        </row>
        <row r="910">
          <cell r="A910">
            <v>1412</v>
          </cell>
          <cell r="B910">
            <v>11</v>
          </cell>
          <cell r="C910" t="str">
            <v>RIBEIRA DE IGUAPE/LITORAL SUL</v>
          </cell>
          <cell r="D910">
            <v>0</v>
          </cell>
          <cell r="E910" t="str">
            <v>Rede Básica</v>
          </cell>
          <cell r="F910" t="str">
            <v>JAIN02800</v>
          </cell>
          <cell r="G910">
            <v>0</v>
          </cell>
          <cell r="H910" t="str">
            <v>JAIN</v>
          </cell>
          <cell r="I910">
            <v>2</v>
          </cell>
          <cell r="J910">
            <v>800</v>
          </cell>
          <cell r="K910">
            <v>740</v>
          </cell>
          <cell r="L910" t="str">
            <v>CAJATI</v>
          </cell>
          <cell r="M910" t="str">
            <v>SP</v>
          </cell>
          <cell r="N910">
            <v>39448</v>
          </cell>
          <cell r="O910">
            <v>40543</v>
          </cell>
          <cell r="P910">
            <v>244229</v>
          </cell>
          <cell r="Q910">
            <v>480406</v>
          </cell>
          <cell r="R910">
            <v>29</v>
          </cell>
        </row>
        <row r="911">
          <cell r="A911">
            <v>1413</v>
          </cell>
          <cell r="B911">
            <v>11</v>
          </cell>
          <cell r="C911" t="str">
            <v>RIBEIRA DE IGUAPE/LITORAL SUL</v>
          </cell>
          <cell r="D911">
            <v>0</v>
          </cell>
          <cell r="E911" t="str">
            <v>Rede Básica</v>
          </cell>
          <cell r="F911" t="str">
            <v>BETA02900</v>
          </cell>
          <cell r="G911">
            <v>1</v>
          </cell>
          <cell r="H911" t="str">
            <v>BETA</v>
          </cell>
          <cell r="I911">
            <v>2</v>
          </cell>
          <cell r="J911">
            <v>900</v>
          </cell>
          <cell r="K911">
            <v>360</v>
          </cell>
          <cell r="L911" t="str">
            <v>IPORANGA</v>
          </cell>
          <cell r="M911" t="str">
            <v>SP</v>
          </cell>
          <cell r="N911">
            <v>39448</v>
          </cell>
          <cell r="P911">
            <v>243614</v>
          </cell>
          <cell r="Q911">
            <v>483641</v>
          </cell>
          <cell r="R911">
            <v>75</v>
          </cell>
        </row>
        <row r="912">
          <cell r="A912">
            <v>1414</v>
          </cell>
          <cell r="B912">
            <v>11</v>
          </cell>
          <cell r="C912" t="str">
            <v>RIBEIRA DE IGUAPE/LITORAL SUL</v>
          </cell>
          <cell r="D912">
            <v>0</v>
          </cell>
          <cell r="E912" t="str">
            <v>Rede Básica</v>
          </cell>
          <cell r="F912" t="str">
            <v>RIIG02995</v>
          </cell>
          <cell r="G912">
            <v>1</v>
          </cell>
          <cell r="H912" t="str">
            <v>RIIG</v>
          </cell>
          <cell r="I912">
            <v>2</v>
          </cell>
          <cell r="J912">
            <v>995</v>
          </cell>
          <cell r="K912">
            <v>351</v>
          </cell>
          <cell r="L912" t="str">
            <v>IGUAPE</v>
          </cell>
          <cell r="M912" t="str">
            <v>SP</v>
          </cell>
          <cell r="N912">
            <v>39448</v>
          </cell>
          <cell r="P912">
            <v>243857</v>
          </cell>
          <cell r="Q912">
            <v>472340</v>
          </cell>
          <cell r="R912">
            <v>2</v>
          </cell>
        </row>
        <row r="913">
          <cell r="A913">
            <v>1415</v>
          </cell>
          <cell r="B913">
            <v>7</v>
          </cell>
          <cell r="C913" t="str">
            <v>BAIXADA SANTISTA</v>
          </cell>
          <cell r="D913">
            <v>9</v>
          </cell>
          <cell r="E913" t="str">
            <v>Rede Costeira (Salino e Salobro)</v>
          </cell>
          <cell r="F913" t="str">
            <v>PGEM11990</v>
          </cell>
          <cell r="G913">
            <v>0</v>
          </cell>
          <cell r="H913" t="str">
            <v>PGEM</v>
          </cell>
          <cell r="I913">
            <v>11</v>
          </cell>
          <cell r="J913">
            <v>990</v>
          </cell>
          <cell r="K913">
            <v>558</v>
          </cell>
          <cell r="L913" t="str">
            <v>PRAIA GRANDE</v>
          </cell>
          <cell r="M913" t="str">
            <v>SP</v>
          </cell>
          <cell r="N913">
            <v>39448</v>
          </cell>
          <cell r="P913" t="str">
            <v xml:space="preserve">         </v>
          </cell>
          <cell r="Q913" t="str">
            <v xml:space="preserve">         </v>
          </cell>
          <cell r="R913">
            <v>0</v>
          </cell>
        </row>
        <row r="914">
          <cell r="A914">
            <v>1419</v>
          </cell>
          <cell r="B914">
            <v>8</v>
          </cell>
          <cell r="C914" t="str">
            <v>SAPUCAI/GRANDE</v>
          </cell>
          <cell r="D914">
            <v>0</v>
          </cell>
          <cell r="E914" t="str">
            <v>Rede Básica</v>
          </cell>
          <cell r="F914" t="str">
            <v>SAPU02150</v>
          </cell>
          <cell r="G914">
            <v>0</v>
          </cell>
          <cell r="H914" t="str">
            <v>SAPU</v>
          </cell>
          <cell r="I914">
            <v>2</v>
          </cell>
          <cell r="J914">
            <v>150</v>
          </cell>
          <cell r="K914">
            <v>208</v>
          </cell>
          <cell r="L914" t="str">
            <v>BATATAIS</v>
          </cell>
          <cell r="M914" t="str">
            <v>SP</v>
          </cell>
          <cell r="N914">
            <v>39083</v>
          </cell>
          <cell r="P914" t="str">
            <v xml:space="preserve">         </v>
          </cell>
          <cell r="Q914" t="str">
            <v xml:space="preserve">         </v>
          </cell>
          <cell r="R914">
            <v>750</v>
          </cell>
        </row>
        <row r="915">
          <cell r="A915">
            <v>1421</v>
          </cell>
          <cell r="B915">
            <v>3</v>
          </cell>
          <cell r="C915" t="str">
            <v>LITORAL NORTE</v>
          </cell>
          <cell r="D915">
            <v>9</v>
          </cell>
          <cell r="E915" t="str">
            <v>Rede Costeira (Salino e Salobro)</v>
          </cell>
          <cell r="F915" t="str">
            <v>SSMC11012</v>
          </cell>
          <cell r="G915">
            <v>0</v>
          </cell>
          <cell r="H915" t="str">
            <v>SSMC</v>
          </cell>
          <cell r="I915">
            <v>11</v>
          </cell>
          <cell r="J915">
            <v>12</v>
          </cell>
          <cell r="K915">
            <v>654</v>
          </cell>
          <cell r="L915" t="str">
            <v>SÃO SEBASTIAO</v>
          </cell>
          <cell r="M915" t="str">
            <v>SP</v>
          </cell>
          <cell r="N915">
            <v>39525</v>
          </cell>
          <cell r="P915">
            <v>461545</v>
          </cell>
          <cell r="Q915">
            <v>7375799</v>
          </cell>
          <cell r="R915">
            <v>0</v>
          </cell>
        </row>
        <row r="916">
          <cell r="A916">
            <v>1422</v>
          </cell>
          <cell r="B916">
            <v>3</v>
          </cell>
          <cell r="C916" t="str">
            <v>LITORAL NORTE</v>
          </cell>
          <cell r="D916">
            <v>9</v>
          </cell>
          <cell r="E916" t="str">
            <v>Rede Costeira (Salino e Salobro)</v>
          </cell>
          <cell r="F916" t="str">
            <v>SSMC11013</v>
          </cell>
          <cell r="G916">
            <v>0</v>
          </cell>
          <cell r="H916" t="str">
            <v>SSMC</v>
          </cell>
          <cell r="I916">
            <v>11</v>
          </cell>
          <cell r="J916">
            <v>13</v>
          </cell>
          <cell r="K916">
            <v>654</v>
          </cell>
          <cell r="L916" t="str">
            <v>SÃO SEBASTIAO</v>
          </cell>
          <cell r="M916" t="str">
            <v>SP</v>
          </cell>
          <cell r="N916">
            <v>39525</v>
          </cell>
          <cell r="P916">
            <v>461545</v>
          </cell>
          <cell r="Q916">
            <v>7375799</v>
          </cell>
          <cell r="R916">
            <v>0</v>
          </cell>
        </row>
        <row r="917">
          <cell r="A917">
            <v>1451</v>
          </cell>
          <cell r="B917">
            <v>3</v>
          </cell>
          <cell r="C917" t="str">
            <v>LITORAL NORTE</v>
          </cell>
          <cell r="D917">
            <v>9</v>
          </cell>
          <cell r="E917" t="str">
            <v>Rede Costeira (Salino e Salobro)</v>
          </cell>
          <cell r="F917" t="str">
            <v>SSMC11021</v>
          </cell>
          <cell r="G917">
            <v>0</v>
          </cell>
          <cell r="H917" t="str">
            <v>SSMC</v>
          </cell>
          <cell r="I917">
            <v>11</v>
          </cell>
          <cell r="J917">
            <v>21</v>
          </cell>
          <cell r="K917">
            <v>654</v>
          </cell>
          <cell r="L917" t="str">
            <v>SÃO SEBASTIAO</v>
          </cell>
          <cell r="M917" t="str">
            <v>SP</v>
          </cell>
          <cell r="N917">
            <v>39525</v>
          </cell>
          <cell r="P917">
            <v>461813</v>
          </cell>
          <cell r="Q917">
            <v>7373411</v>
          </cell>
          <cell r="R917">
            <v>0</v>
          </cell>
        </row>
        <row r="918">
          <cell r="A918">
            <v>1452</v>
          </cell>
          <cell r="B918">
            <v>3</v>
          </cell>
          <cell r="C918" t="str">
            <v>LITORAL NORTE</v>
          </cell>
          <cell r="D918">
            <v>9</v>
          </cell>
          <cell r="E918" t="str">
            <v>Rede Costeira (Salino e Salobro)</v>
          </cell>
          <cell r="F918" t="str">
            <v>SSMC11022</v>
          </cell>
          <cell r="G918">
            <v>0</v>
          </cell>
          <cell r="H918" t="str">
            <v>SSMC</v>
          </cell>
          <cell r="I918">
            <v>11</v>
          </cell>
          <cell r="J918">
            <v>22</v>
          </cell>
          <cell r="K918">
            <v>654</v>
          </cell>
          <cell r="L918" t="str">
            <v>SÃO SEBASTIAO</v>
          </cell>
          <cell r="M918" t="str">
            <v>SP</v>
          </cell>
          <cell r="N918">
            <v>39525</v>
          </cell>
          <cell r="P918">
            <v>461813</v>
          </cell>
          <cell r="Q918">
            <v>7373411</v>
          </cell>
          <cell r="R918">
            <v>0</v>
          </cell>
        </row>
        <row r="919">
          <cell r="A919">
            <v>1453</v>
          </cell>
          <cell r="B919">
            <v>3</v>
          </cell>
          <cell r="C919" t="str">
            <v>LITORAL NORTE</v>
          </cell>
          <cell r="D919">
            <v>9</v>
          </cell>
          <cell r="E919" t="str">
            <v>Rede Costeira (Salino e Salobro)</v>
          </cell>
          <cell r="F919" t="str">
            <v>SSMC11023</v>
          </cell>
          <cell r="G919">
            <v>0</v>
          </cell>
          <cell r="H919" t="str">
            <v>SSMC</v>
          </cell>
          <cell r="I919">
            <v>11</v>
          </cell>
          <cell r="J919">
            <v>23</v>
          </cell>
          <cell r="K919">
            <v>654</v>
          </cell>
          <cell r="L919" t="str">
            <v>SÃO SEBASTIAO</v>
          </cell>
          <cell r="M919" t="str">
            <v>SP</v>
          </cell>
          <cell r="N919">
            <v>39525</v>
          </cell>
          <cell r="P919">
            <v>461813</v>
          </cell>
          <cell r="Q919">
            <v>7373411</v>
          </cell>
          <cell r="R919">
            <v>0</v>
          </cell>
        </row>
        <row r="920">
          <cell r="A920">
            <v>1454</v>
          </cell>
          <cell r="B920">
            <v>3</v>
          </cell>
          <cell r="C920" t="str">
            <v>LITORAL NORTE</v>
          </cell>
          <cell r="D920">
            <v>9</v>
          </cell>
          <cell r="E920" t="str">
            <v>Rede Costeira (Salino e Salobro)</v>
          </cell>
          <cell r="F920" t="str">
            <v>SSMC11031</v>
          </cell>
          <cell r="G920">
            <v>0</v>
          </cell>
          <cell r="H920" t="str">
            <v>SSMC</v>
          </cell>
          <cell r="I920">
            <v>11</v>
          </cell>
          <cell r="J920">
            <v>31</v>
          </cell>
          <cell r="K920">
            <v>654</v>
          </cell>
          <cell r="L920" t="str">
            <v>SÃO SEBASTIAO</v>
          </cell>
          <cell r="M920" t="str">
            <v>SP</v>
          </cell>
          <cell r="N920">
            <v>39525</v>
          </cell>
          <cell r="P920">
            <v>461452</v>
          </cell>
          <cell r="Q920">
            <v>7371707</v>
          </cell>
          <cell r="R920">
            <v>0</v>
          </cell>
        </row>
        <row r="921">
          <cell r="A921">
            <v>1455</v>
          </cell>
          <cell r="B921">
            <v>3</v>
          </cell>
          <cell r="C921" t="str">
            <v>LITORAL NORTE</v>
          </cell>
          <cell r="D921">
            <v>9</v>
          </cell>
          <cell r="E921" t="str">
            <v>Rede Costeira (Salino e Salobro)</v>
          </cell>
          <cell r="F921" t="str">
            <v>SSMC11032</v>
          </cell>
          <cell r="G921">
            <v>0</v>
          </cell>
          <cell r="H921" t="str">
            <v>SSMC</v>
          </cell>
          <cell r="I921">
            <v>11</v>
          </cell>
          <cell r="J921">
            <v>32</v>
          </cell>
          <cell r="K921">
            <v>654</v>
          </cell>
          <cell r="L921" t="str">
            <v>SÃO SEBASTIAO</v>
          </cell>
          <cell r="M921" t="str">
            <v>SP</v>
          </cell>
          <cell r="N921">
            <v>39525</v>
          </cell>
          <cell r="P921">
            <v>461452</v>
          </cell>
          <cell r="Q921">
            <v>7371707</v>
          </cell>
          <cell r="R921">
            <v>0</v>
          </cell>
        </row>
        <row r="922">
          <cell r="A922">
            <v>1456</v>
          </cell>
          <cell r="B922">
            <v>3</v>
          </cell>
          <cell r="C922" t="str">
            <v>LITORAL NORTE</v>
          </cell>
          <cell r="D922">
            <v>9</v>
          </cell>
          <cell r="E922" t="str">
            <v>Rede Costeira (Salino e Salobro)</v>
          </cell>
          <cell r="F922" t="str">
            <v>SSMC11033</v>
          </cell>
          <cell r="G922">
            <v>0</v>
          </cell>
          <cell r="H922" t="str">
            <v>SSMC</v>
          </cell>
          <cell r="I922">
            <v>11</v>
          </cell>
          <cell r="J922">
            <v>33</v>
          </cell>
          <cell r="K922">
            <v>654</v>
          </cell>
          <cell r="L922" t="str">
            <v>SÃO SEBASTIAO</v>
          </cell>
          <cell r="M922" t="str">
            <v>SP</v>
          </cell>
          <cell r="N922">
            <v>39525</v>
          </cell>
          <cell r="P922">
            <v>461452</v>
          </cell>
          <cell r="Q922">
            <v>7371707</v>
          </cell>
          <cell r="R922">
            <v>0</v>
          </cell>
        </row>
        <row r="923">
          <cell r="A923">
            <v>1457</v>
          </cell>
          <cell r="B923">
            <v>3</v>
          </cell>
          <cell r="C923" t="str">
            <v>LITORAL NORTE</v>
          </cell>
          <cell r="D923">
            <v>9</v>
          </cell>
          <cell r="E923" t="str">
            <v>Rede Costeira (Salino e Salobro)</v>
          </cell>
          <cell r="F923" t="str">
            <v>SSMC11041</v>
          </cell>
          <cell r="G923">
            <v>0</v>
          </cell>
          <cell r="H923" t="str">
            <v>SSMC</v>
          </cell>
          <cell r="I923">
            <v>11</v>
          </cell>
          <cell r="J923">
            <v>41</v>
          </cell>
          <cell r="K923">
            <v>654</v>
          </cell>
          <cell r="L923" t="str">
            <v>SÃO SEBASTIAO</v>
          </cell>
          <cell r="M923" t="str">
            <v>SP</v>
          </cell>
          <cell r="N923">
            <v>39525</v>
          </cell>
          <cell r="P923">
            <v>462568</v>
          </cell>
          <cell r="Q923">
            <v>7370757</v>
          </cell>
          <cell r="R923">
            <v>0</v>
          </cell>
        </row>
        <row r="924">
          <cell r="A924">
            <v>1458</v>
          </cell>
          <cell r="B924">
            <v>3</v>
          </cell>
          <cell r="C924" t="str">
            <v>LITORAL NORTE</v>
          </cell>
          <cell r="D924">
            <v>9</v>
          </cell>
          <cell r="E924" t="str">
            <v>Rede Costeira (Salino e Salobro)</v>
          </cell>
          <cell r="F924" t="str">
            <v>SSMC11042</v>
          </cell>
          <cell r="G924">
            <v>0</v>
          </cell>
          <cell r="H924" t="str">
            <v>SSMC</v>
          </cell>
          <cell r="I924">
            <v>11</v>
          </cell>
          <cell r="J924">
            <v>42</v>
          </cell>
          <cell r="K924">
            <v>654</v>
          </cell>
          <cell r="L924" t="str">
            <v>SÃO SEBASTIAO</v>
          </cell>
          <cell r="M924" t="str">
            <v>SP</v>
          </cell>
          <cell r="N924">
            <v>39525</v>
          </cell>
          <cell r="P924">
            <v>462568</v>
          </cell>
          <cell r="Q924">
            <v>7370757</v>
          </cell>
          <cell r="R924">
            <v>0</v>
          </cell>
        </row>
        <row r="925">
          <cell r="A925">
            <v>1459</v>
          </cell>
          <cell r="B925">
            <v>3</v>
          </cell>
          <cell r="C925" t="str">
            <v>LITORAL NORTE</v>
          </cell>
          <cell r="D925">
            <v>9</v>
          </cell>
          <cell r="E925" t="str">
            <v>Rede Costeira (Salino e Salobro)</v>
          </cell>
          <cell r="F925" t="str">
            <v>SSMC11043</v>
          </cell>
          <cell r="G925">
            <v>0</v>
          </cell>
          <cell r="H925" t="str">
            <v>SSMC</v>
          </cell>
          <cell r="I925">
            <v>11</v>
          </cell>
          <cell r="J925">
            <v>43</v>
          </cell>
          <cell r="K925">
            <v>654</v>
          </cell>
          <cell r="L925" t="str">
            <v>SÃO SEBASTIAO</v>
          </cell>
          <cell r="M925" t="str">
            <v>SP</v>
          </cell>
          <cell r="N925">
            <v>39525</v>
          </cell>
          <cell r="P925">
            <v>462568</v>
          </cell>
          <cell r="Q925">
            <v>7370757</v>
          </cell>
          <cell r="R925">
            <v>0</v>
          </cell>
        </row>
        <row r="926">
          <cell r="A926">
            <v>1460</v>
          </cell>
          <cell r="B926">
            <v>3</v>
          </cell>
          <cell r="C926" t="str">
            <v>LITORAL NORTE</v>
          </cell>
          <cell r="D926">
            <v>9</v>
          </cell>
          <cell r="E926" t="str">
            <v>Rede Costeira (Salino e Salobro)</v>
          </cell>
          <cell r="F926" t="str">
            <v>SSMC11051</v>
          </cell>
          <cell r="G926">
            <v>0</v>
          </cell>
          <cell r="H926" t="str">
            <v>SSMC</v>
          </cell>
          <cell r="I926">
            <v>11</v>
          </cell>
          <cell r="J926">
            <v>51</v>
          </cell>
          <cell r="K926">
            <v>654</v>
          </cell>
          <cell r="L926" t="str">
            <v>SÃO SEBASTIAO</v>
          </cell>
          <cell r="M926" t="str">
            <v>SP</v>
          </cell>
          <cell r="N926">
            <v>39525</v>
          </cell>
          <cell r="P926">
            <v>462019</v>
          </cell>
          <cell r="Q926">
            <v>7368621</v>
          </cell>
          <cell r="R926">
            <v>0</v>
          </cell>
        </row>
        <row r="927">
          <cell r="A927">
            <v>1461</v>
          </cell>
          <cell r="B927">
            <v>3</v>
          </cell>
          <cell r="C927" t="str">
            <v>LITORAL NORTE</v>
          </cell>
          <cell r="D927">
            <v>9</v>
          </cell>
          <cell r="E927" t="str">
            <v>Rede Costeira (Salino e Salobro)</v>
          </cell>
          <cell r="F927" t="str">
            <v>SSMC11052</v>
          </cell>
          <cell r="G927">
            <v>0</v>
          </cell>
          <cell r="H927" t="str">
            <v>SSMC</v>
          </cell>
          <cell r="I927">
            <v>11</v>
          </cell>
          <cell r="J927">
            <v>52</v>
          </cell>
          <cell r="K927">
            <v>654</v>
          </cell>
          <cell r="L927" t="str">
            <v>SÃO SEBASTIAO</v>
          </cell>
          <cell r="M927" t="str">
            <v>SP</v>
          </cell>
          <cell r="N927">
            <v>39525</v>
          </cell>
          <cell r="P927">
            <v>462019</v>
          </cell>
          <cell r="Q927">
            <v>7368621</v>
          </cell>
          <cell r="R927">
            <v>0</v>
          </cell>
        </row>
        <row r="928">
          <cell r="A928">
            <v>1462</v>
          </cell>
          <cell r="B928">
            <v>3</v>
          </cell>
          <cell r="C928" t="str">
            <v>LITORAL NORTE</v>
          </cell>
          <cell r="D928">
            <v>9</v>
          </cell>
          <cell r="E928" t="str">
            <v>Rede Costeira (Salino e Salobro)</v>
          </cell>
          <cell r="F928" t="str">
            <v>SSMC11053</v>
          </cell>
          <cell r="G928">
            <v>0</v>
          </cell>
          <cell r="H928" t="str">
            <v>SSMC</v>
          </cell>
          <cell r="I928">
            <v>11</v>
          </cell>
          <cell r="J928">
            <v>53</v>
          </cell>
          <cell r="K928">
            <v>654</v>
          </cell>
          <cell r="L928" t="str">
            <v>SÃO SEBASTIAO</v>
          </cell>
          <cell r="M928" t="str">
            <v>SP</v>
          </cell>
          <cell r="N928">
            <v>39525</v>
          </cell>
          <cell r="P928">
            <v>462019</v>
          </cell>
          <cell r="Q928">
            <v>7368621</v>
          </cell>
          <cell r="R928">
            <v>0</v>
          </cell>
        </row>
        <row r="929">
          <cell r="A929">
            <v>1463</v>
          </cell>
          <cell r="B929">
            <v>3</v>
          </cell>
          <cell r="C929" t="str">
            <v>LITORAL NORTE</v>
          </cell>
          <cell r="D929">
            <v>9</v>
          </cell>
          <cell r="E929" t="str">
            <v>Rede Costeira (Salino e Salobro)</v>
          </cell>
          <cell r="F929" t="str">
            <v>SSMC11061</v>
          </cell>
          <cell r="G929">
            <v>0</v>
          </cell>
          <cell r="H929" t="str">
            <v>SSMC</v>
          </cell>
          <cell r="I929">
            <v>11</v>
          </cell>
          <cell r="J929">
            <v>61</v>
          </cell>
          <cell r="K929">
            <v>654</v>
          </cell>
          <cell r="L929" t="str">
            <v>SÃO SEBASTIAO</v>
          </cell>
          <cell r="M929" t="str">
            <v>SP</v>
          </cell>
          <cell r="N929">
            <v>39525</v>
          </cell>
          <cell r="P929">
            <v>461167</v>
          </cell>
          <cell r="Q929">
            <v>7368408</v>
          </cell>
          <cell r="R929">
            <v>0</v>
          </cell>
        </row>
        <row r="930">
          <cell r="A930">
            <v>1464</v>
          </cell>
          <cell r="B930">
            <v>3</v>
          </cell>
          <cell r="C930" t="str">
            <v>LITORAL NORTE</v>
          </cell>
          <cell r="D930">
            <v>9</v>
          </cell>
          <cell r="E930" t="str">
            <v>Rede Costeira (Salino e Salobro)</v>
          </cell>
          <cell r="F930" t="str">
            <v>SSMC11062</v>
          </cell>
          <cell r="G930">
            <v>0</v>
          </cell>
          <cell r="H930" t="str">
            <v>SSMC</v>
          </cell>
          <cell r="I930">
            <v>11</v>
          </cell>
          <cell r="J930">
            <v>62</v>
          </cell>
          <cell r="K930">
            <v>654</v>
          </cell>
          <cell r="L930" t="str">
            <v>SÃO SEBASTIAO</v>
          </cell>
          <cell r="M930" t="str">
            <v>SP</v>
          </cell>
          <cell r="N930">
            <v>39525</v>
          </cell>
          <cell r="P930">
            <v>461167</v>
          </cell>
          <cell r="Q930">
            <v>7368408</v>
          </cell>
          <cell r="R930">
            <v>0</v>
          </cell>
        </row>
        <row r="931">
          <cell r="A931">
            <v>1465</v>
          </cell>
          <cell r="B931">
            <v>3</v>
          </cell>
          <cell r="C931" t="str">
            <v>LITORAL NORTE</v>
          </cell>
          <cell r="D931">
            <v>9</v>
          </cell>
          <cell r="E931" t="str">
            <v>Rede Costeira (Salino e Salobro)</v>
          </cell>
          <cell r="F931" t="str">
            <v>SSMC11063</v>
          </cell>
          <cell r="G931">
            <v>0</v>
          </cell>
          <cell r="H931" t="str">
            <v>SSMC</v>
          </cell>
          <cell r="I931">
            <v>11</v>
          </cell>
          <cell r="J931">
            <v>63</v>
          </cell>
          <cell r="K931">
            <v>654</v>
          </cell>
          <cell r="L931" t="str">
            <v>SÃO SEBASTIAO</v>
          </cell>
          <cell r="M931" t="str">
            <v>SP</v>
          </cell>
          <cell r="N931">
            <v>39525</v>
          </cell>
          <cell r="P931">
            <v>461167</v>
          </cell>
          <cell r="Q931">
            <v>7368408</v>
          </cell>
          <cell r="R931">
            <v>0</v>
          </cell>
        </row>
        <row r="932">
          <cell r="A932">
            <v>1466</v>
          </cell>
          <cell r="B932">
            <v>3</v>
          </cell>
          <cell r="C932" t="str">
            <v>LITORAL NORTE</v>
          </cell>
          <cell r="D932">
            <v>9</v>
          </cell>
          <cell r="E932" t="str">
            <v>Rede Costeira (Salino e Salobro)</v>
          </cell>
          <cell r="F932" t="str">
            <v>SSMC11071</v>
          </cell>
          <cell r="G932">
            <v>0</v>
          </cell>
          <cell r="H932" t="str">
            <v>SSMC</v>
          </cell>
          <cell r="I932">
            <v>11</v>
          </cell>
          <cell r="J932">
            <v>71</v>
          </cell>
          <cell r="K932">
            <v>654</v>
          </cell>
          <cell r="L932" t="str">
            <v>SÃO SEBASTIAO</v>
          </cell>
          <cell r="M932" t="str">
            <v>SP</v>
          </cell>
          <cell r="N932">
            <v>39525</v>
          </cell>
          <cell r="P932">
            <v>460659</v>
          </cell>
          <cell r="Q932">
            <v>7366471</v>
          </cell>
          <cell r="R932">
            <v>0</v>
          </cell>
        </row>
        <row r="933">
          <cell r="A933">
            <v>1467</v>
          </cell>
          <cell r="B933">
            <v>3</v>
          </cell>
          <cell r="C933" t="str">
            <v>LITORAL NORTE</v>
          </cell>
          <cell r="D933">
            <v>9</v>
          </cell>
          <cell r="E933" t="str">
            <v>Rede Costeira (Salino e Salobro)</v>
          </cell>
          <cell r="F933" t="str">
            <v>SSMC11072</v>
          </cell>
          <cell r="G933">
            <v>0</v>
          </cell>
          <cell r="H933" t="str">
            <v>SSMC</v>
          </cell>
          <cell r="I933">
            <v>11</v>
          </cell>
          <cell r="J933">
            <v>72</v>
          </cell>
          <cell r="K933">
            <v>654</v>
          </cell>
          <cell r="L933" t="str">
            <v>SÃO SEBASTIAO</v>
          </cell>
          <cell r="M933" t="str">
            <v>SP</v>
          </cell>
          <cell r="N933">
            <v>39525</v>
          </cell>
          <cell r="P933">
            <v>460659</v>
          </cell>
          <cell r="Q933">
            <v>7366471</v>
          </cell>
          <cell r="R933">
            <v>0</v>
          </cell>
        </row>
        <row r="934">
          <cell r="A934">
            <v>1468</v>
          </cell>
          <cell r="B934">
            <v>3</v>
          </cell>
          <cell r="C934" t="str">
            <v>LITORAL NORTE</v>
          </cell>
          <cell r="D934">
            <v>9</v>
          </cell>
          <cell r="E934" t="str">
            <v>Rede Costeira (Salino e Salobro)</v>
          </cell>
          <cell r="F934" t="str">
            <v>SSMC11073</v>
          </cell>
          <cell r="G934">
            <v>0</v>
          </cell>
          <cell r="H934" t="str">
            <v>SSMC</v>
          </cell>
          <cell r="I934">
            <v>11</v>
          </cell>
          <cell r="J934">
            <v>73</v>
          </cell>
          <cell r="K934">
            <v>654</v>
          </cell>
          <cell r="L934" t="str">
            <v>SÃO SEBASTIAO</v>
          </cell>
          <cell r="M934" t="str">
            <v>SP</v>
          </cell>
          <cell r="N934">
            <v>39525</v>
          </cell>
          <cell r="P934">
            <v>460659</v>
          </cell>
          <cell r="Q934">
            <v>7366471</v>
          </cell>
          <cell r="R934">
            <v>0</v>
          </cell>
        </row>
        <row r="935">
          <cell r="A935">
            <v>1469</v>
          </cell>
          <cell r="B935">
            <v>3</v>
          </cell>
          <cell r="C935" t="str">
            <v>LITORAL NORTE</v>
          </cell>
          <cell r="D935">
            <v>9</v>
          </cell>
          <cell r="E935" t="str">
            <v>Rede Costeira (Salino e Salobro)</v>
          </cell>
          <cell r="F935" t="str">
            <v>SSMC11081</v>
          </cell>
          <cell r="G935">
            <v>0</v>
          </cell>
          <cell r="H935" t="str">
            <v>SSMC</v>
          </cell>
          <cell r="I935">
            <v>11</v>
          </cell>
          <cell r="J935">
            <v>81</v>
          </cell>
          <cell r="K935">
            <v>654</v>
          </cell>
          <cell r="L935" t="str">
            <v>SÃO SEBASTIAO</v>
          </cell>
          <cell r="M935" t="str">
            <v>SP</v>
          </cell>
          <cell r="N935">
            <v>39525</v>
          </cell>
          <cell r="P935">
            <v>458736</v>
          </cell>
          <cell r="Q935">
            <v>7364998</v>
          </cell>
          <cell r="R935">
            <v>0</v>
          </cell>
        </row>
        <row r="936">
          <cell r="A936">
            <v>1470</v>
          </cell>
          <cell r="B936">
            <v>3</v>
          </cell>
          <cell r="C936" t="str">
            <v>LITORAL NORTE</v>
          </cell>
          <cell r="D936">
            <v>9</v>
          </cell>
          <cell r="E936" t="str">
            <v>Rede Costeira (Salino e Salobro)</v>
          </cell>
          <cell r="F936" t="str">
            <v>SSMC11082</v>
          </cell>
          <cell r="G936">
            <v>0</v>
          </cell>
          <cell r="H936" t="str">
            <v>SSMC</v>
          </cell>
          <cell r="I936">
            <v>11</v>
          </cell>
          <cell r="J936">
            <v>82</v>
          </cell>
          <cell r="K936">
            <v>654</v>
          </cell>
          <cell r="L936" t="str">
            <v>SÃO SEBASTIAO</v>
          </cell>
          <cell r="M936" t="str">
            <v>SP</v>
          </cell>
          <cell r="N936">
            <v>39525</v>
          </cell>
          <cell r="P936">
            <v>458736</v>
          </cell>
          <cell r="Q936">
            <v>7364998</v>
          </cell>
          <cell r="R936">
            <v>0</v>
          </cell>
        </row>
        <row r="937">
          <cell r="A937">
            <v>1471</v>
          </cell>
          <cell r="B937">
            <v>3</v>
          </cell>
          <cell r="C937" t="str">
            <v>LITORAL NORTE</v>
          </cell>
          <cell r="D937">
            <v>9</v>
          </cell>
          <cell r="E937" t="str">
            <v>Rede Costeira (Salino e Salobro)</v>
          </cell>
          <cell r="F937" t="str">
            <v>SSMC11083</v>
          </cell>
          <cell r="G937">
            <v>0</v>
          </cell>
          <cell r="H937" t="str">
            <v>SSMC</v>
          </cell>
          <cell r="I937">
            <v>11</v>
          </cell>
          <cell r="J937">
            <v>83</v>
          </cell>
          <cell r="K937">
            <v>654</v>
          </cell>
          <cell r="L937" t="str">
            <v>SÃO SEBASTIAO</v>
          </cell>
          <cell r="M937" t="str">
            <v>SP</v>
          </cell>
          <cell r="N937">
            <v>39525</v>
          </cell>
          <cell r="P937">
            <v>458736</v>
          </cell>
          <cell r="Q937">
            <v>7364998</v>
          </cell>
          <cell r="R937">
            <v>0</v>
          </cell>
        </row>
        <row r="938">
          <cell r="A938">
            <v>1472</v>
          </cell>
          <cell r="B938">
            <v>3</v>
          </cell>
          <cell r="C938" t="str">
            <v>LITORAL NORTE</v>
          </cell>
          <cell r="D938">
            <v>9</v>
          </cell>
          <cell r="E938" t="str">
            <v>Rede Costeira (Salino e Salobro)</v>
          </cell>
          <cell r="F938" t="str">
            <v>SSMC11091</v>
          </cell>
          <cell r="G938">
            <v>0</v>
          </cell>
          <cell r="H938" t="str">
            <v>SSMC</v>
          </cell>
          <cell r="I938">
            <v>11</v>
          </cell>
          <cell r="J938">
            <v>91</v>
          </cell>
          <cell r="K938">
            <v>654</v>
          </cell>
          <cell r="L938" t="str">
            <v>SÃO SEBASTIAO</v>
          </cell>
          <cell r="M938" t="str">
            <v>SP</v>
          </cell>
          <cell r="N938">
            <v>39525</v>
          </cell>
          <cell r="P938">
            <v>457722</v>
          </cell>
          <cell r="Q938">
            <v>7363843</v>
          </cell>
          <cell r="R938">
            <v>0</v>
          </cell>
        </row>
        <row r="939">
          <cell r="A939">
            <v>1473</v>
          </cell>
          <cell r="B939">
            <v>3</v>
          </cell>
          <cell r="C939" t="str">
            <v>LITORAL NORTE</v>
          </cell>
          <cell r="D939">
            <v>9</v>
          </cell>
          <cell r="E939" t="str">
            <v>Rede Costeira (Salino e Salobro)</v>
          </cell>
          <cell r="F939" t="str">
            <v>SSMC11092</v>
          </cell>
          <cell r="G939">
            <v>0</v>
          </cell>
          <cell r="H939" t="str">
            <v>SSMC</v>
          </cell>
          <cell r="I939">
            <v>11</v>
          </cell>
          <cell r="J939">
            <v>92</v>
          </cell>
          <cell r="K939">
            <v>654</v>
          </cell>
          <cell r="L939" t="str">
            <v>SÃO SEBASTIAO</v>
          </cell>
          <cell r="M939" t="str">
            <v>SP</v>
          </cell>
          <cell r="N939">
            <v>39525</v>
          </cell>
          <cell r="P939">
            <v>457722</v>
          </cell>
          <cell r="Q939">
            <v>7363843</v>
          </cell>
          <cell r="R939">
            <v>0</v>
          </cell>
        </row>
        <row r="940">
          <cell r="A940">
            <v>1474</v>
          </cell>
          <cell r="B940">
            <v>3</v>
          </cell>
          <cell r="C940" t="str">
            <v>LITORAL NORTE</v>
          </cell>
          <cell r="D940">
            <v>9</v>
          </cell>
          <cell r="E940" t="str">
            <v>Rede Costeira (Salino e Salobro)</v>
          </cell>
          <cell r="F940" t="str">
            <v>SSMC11093</v>
          </cell>
          <cell r="G940">
            <v>0</v>
          </cell>
          <cell r="H940" t="str">
            <v>SSMC</v>
          </cell>
          <cell r="I940">
            <v>11</v>
          </cell>
          <cell r="J940">
            <v>93</v>
          </cell>
          <cell r="K940">
            <v>654</v>
          </cell>
          <cell r="L940" t="str">
            <v>SÃO SEBASTIAO</v>
          </cell>
          <cell r="M940" t="str">
            <v>SP</v>
          </cell>
          <cell r="N940">
            <v>39525</v>
          </cell>
          <cell r="P940">
            <v>457722</v>
          </cell>
          <cell r="Q940">
            <v>7363843</v>
          </cell>
          <cell r="R940">
            <v>0</v>
          </cell>
        </row>
        <row r="941">
          <cell r="A941">
            <v>1475</v>
          </cell>
          <cell r="B941">
            <v>3</v>
          </cell>
          <cell r="C941" t="str">
            <v>LITORAL NORTE</v>
          </cell>
          <cell r="D941">
            <v>9</v>
          </cell>
          <cell r="E941" t="str">
            <v>Rede Costeira (Salino e Salobro)</v>
          </cell>
          <cell r="F941" t="str">
            <v>SSMC11101</v>
          </cell>
          <cell r="G941">
            <v>0</v>
          </cell>
          <cell r="H941" t="str">
            <v>SSMC</v>
          </cell>
          <cell r="I941">
            <v>11</v>
          </cell>
          <cell r="J941">
            <v>101</v>
          </cell>
          <cell r="K941">
            <v>654</v>
          </cell>
          <cell r="L941" t="str">
            <v>SÃO SEBASTIAO</v>
          </cell>
          <cell r="M941" t="str">
            <v>SP</v>
          </cell>
          <cell r="N941">
            <v>39525</v>
          </cell>
          <cell r="P941">
            <v>456207</v>
          </cell>
          <cell r="Q941">
            <v>7362716</v>
          </cell>
          <cell r="R941">
            <v>0</v>
          </cell>
        </row>
        <row r="942">
          <cell r="A942">
            <v>1476</v>
          </cell>
          <cell r="B942">
            <v>3</v>
          </cell>
          <cell r="C942" t="str">
            <v>LITORAL NORTE</v>
          </cell>
          <cell r="D942">
            <v>9</v>
          </cell>
          <cell r="E942" t="str">
            <v>Rede Costeira (Salino e Salobro)</v>
          </cell>
          <cell r="F942" t="str">
            <v>SSMC11102</v>
          </cell>
          <cell r="G942">
            <v>0</v>
          </cell>
          <cell r="H942" t="str">
            <v>SSMC</v>
          </cell>
          <cell r="I942">
            <v>11</v>
          </cell>
          <cell r="J942">
            <v>102</v>
          </cell>
          <cell r="K942">
            <v>654</v>
          </cell>
          <cell r="L942" t="str">
            <v>SÃO SEBASTIAO</v>
          </cell>
          <cell r="M942" t="str">
            <v>SP</v>
          </cell>
          <cell r="N942">
            <v>39525</v>
          </cell>
          <cell r="P942">
            <v>456207</v>
          </cell>
          <cell r="Q942">
            <v>7362716</v>
          </cell>
          <cell r="R942">
            <v>0</v>
          </cell>
        </row>
        <row r="943">
          <cell r="A943">
            <v>1477</v>
          </cell>
          <cell r="B943">
            <v>3</v>
          </cell>
          <cell r="C943" t="str">
            <v>LITORAL NORTE</v>
          </cell>
          <cell r="D943">
            <v>9</v>
          </cell>
          <cell r="E943" t="str">
            <v>Rede Costeira (Salino e Salobro)</v>
          </cell>
          <cell r="F943" t="str">
            <v>SSMC11103</v>
          </cell>
          <cell r="G943">
            <v>0</v>
          </cell>
          <cell r="H943" t="str">
            <v>SSMC</v>
          </cell>
          <cell r="I943">
            <v>11</v>
          </cell>
          <cell r="J943">
            <v>103</v>
          </cell>
          <cell r="K943">
            <v>654</v>
          </cell>
          <cell r="L943" t="str">
            <v>SÃO SEBASTIAO</v>
          </cell>
          <cell r="M943" t="str">
            <v>SP</v>
          </cell>
          <cell r="N943">
            <v>39525</v>
          </cell>
          <cell r="P943">
            <v>456207</v>
          </cell>
          <cell r="Q943">
            <v>7362716</v>
          </cell>
          <cell r="R943">
            <v>0</v>
          </cell>
        </row>
        <row r="944">
          <cell r="A944">
            <v>1478</v>
          </cell>
          <cell r="B944">
            <v>3</v>
          </cell>
          <cell r="C944" t="str">
            <v>LITORAL NORTE</v>
          </cell>
          <cell r="D944">
            <v>9</v>
          </cell>
          <cell r="E944" t="str">
            <v>Rede Costeira (Salino e Salobro)</v>
          </cell>
          <cell r="F944" t="str">
            <v>SSMC19001</v>
          </cell>
          <cell r="G944">
            <v>0</v>
          </cell>
          <cell r="H944" t="str">
            <v>SSMC</v>
          </cell>
          <cell r="I944">
            <v>19</v>
          </cell>
          <cell r="J944">
            <v>1</v>
          </cell>
          <cell r="K944">
            <v>654</v>
          </cell>
          <cell r="L944" t="str">
            <v>SÃO SEBASTIAO</v>
          </cell>
          <cell r="M944" t="str">
            <v>SP</v>
          </cell>
          <cell r="N944">
            <v>39525</v>
          </cell>
          <cell r="P944">
            <v>461545</v>
          </cell>
          <cell r="Q944">
            <v>7375799</v>
          </cell>
          <cell r="R944">
            <v>0</v>
          </cell>
        </row>
        <row r="945">
          <cell r="A945">
            <v>1479</v>
          </cell>
          <cell r="B945">
            <v>3</v>
          </cell>
          <cell r="C945" t="str">
            <v>LITORAL NORTE</v>
          </cell>
          <cell r="D945">
            <v>9</v>
          </cell>
          <cell r="E945" t="str">
            <v>Rede Costeira (Salino e Salobro)</v>
          </cell>
          <cell r="F945" t="str">
            <v>SSMC19002</v>
          </cell>
          <cell r="G945">
            <v>0</v>
          </cell>
          <cell r="H945" t="str">
            <v>SSMC</v>
          </cell>
          <cell r="I945">
            <v>19</v>
          </cell>
          <cell r="J945">
            <v>2</v>
          </cell>
          <cell r="K945">
            <v>654</v>
          </cell>
          <cell r="L945" t="str">
            <v>SÃO SEBASTIAO</v>
          </cell>
          <cell r="M945" t="str">
            <v>SP</v>
          </cell>
          <cell r="N945">
            <v>39525</v>
          </cell>
          <cell r="P945">
            <v>461813</v>
          </cell>
          <cell r="Q945">
            <v>7373411</v>
          </cell>
          <cell r="R945">
            <v>0</v>
          </cell>
        </row>
        <row r="946">
          <cell r="A946">
            <v>1480</v>
          </cell>
          <cell r="B946">
            <v>3</v>
          </cell>
          <cell r="C946" t="str">
            <v>LITORAL NORTE</v>
          </cell>
          <cell r="D946">
            <v>9</v>
          </cell>
          <cell r="E946" t="str">
            <v>Rede Costeira (Salino e Salobro)</v>
          </cell>
          <cell r="F946" t="str">
            <v>SSMC19003</v>
          </cell>
          <cell r="G946">
            <v>0</v>
          </cell>
          <cell r="H946" t="str">
            <v>SSMC</v>
          </cell>
          <cell r="I946">
            <v>19</v>
          </cell>
          <cell r="J946">
            <v>3</v>
          </cell>
          <cell r="K946">
            <v>654</v>
          </cell>
          <cell r="L946" t="str">
            <v>SÃO SEBASTIAO</v>
          </cell>
          <cell r="M946" t="str">
            <v>SP</v>
          </cell>
          <cell r="N946">
            <v>39525</v>
          </cell>
          <cell r="P946">
            <v>461452</v>
          </cell>
          <cell r="Q946">
            <v>7371707</v>
          </cell>
          <cell r="R946">
            <v>0</v>
          </cell>
        </row>
        <row r="947">
          <cell r="A947">
            <v>1481</v>
          </cell>
          <cell r="B947">
            <v>3</v>
          </cell>
          <cell r="C947" t="str">
            <v>LITORAL NORTE</v>
          </cell>
          <cell r="D947">
            <v>9</v>
          </cell>
          <cell r="E947" t="str">
            <v>Rede Costeira (Salino e Salobro)</v>
          </cell>
          <cell r="F947" t="str">
            <v>SSMC19004</v>
          </cell>
          <cell r="G947">
            <v>0</v>
          </cell>
          <cell r="H947" t="str">
            <v>SSMC</v>
          </cell>
          <cell r="I947">
            <v>19</v>
          </cell>
          <cell r="J947">
            <v>4</v>
          </cell>
          <cell r="K947">
            <v>654</v>
          </cell>
          <cell r="L947" t="str">
            <v>SÃO SEBASTIAO</v>
          </cell>
          <cell r="M947" t="str">
            <v>SP</v>
          </cell>
          <cell r="N947">
            <v>39525</v>
          </cell>
          <cell r="P947">
            <v>462568</v>
          </cell>
          <cell r="Q947">
            <v>7370757</v>
          </cell>
          <cell r="R947">
            <v>0</v>
          </cell>
        </row>
        <row r="948">
          <cell r="A948">
            <v>1482</v>
          </cell>
          <cell r="B948">
            <v>3</v>
          </cell>
          <cell r="C948" t="str">
            <v>LITORAL NORTE</v>
          </cell>
          <cell r="D948">
            <v>9</v>
          </cell>
          <cell r="E948" t="str">
            <v>Rede Costeira (Salino e Salobro)</v>
          </cell>
          <cell r="F948" t="str">
            <v>SSMC11011</v>
          </cell>
          <cell r="G948">
            <v>0</v>
          </cell>
          <cell r="H948" t="str">
            <v>SSMC</v>
          </cell>
          <cell r="I948">
            <v>11</v>
          </cell>
          <cell r="J948">
            <v>11</v>
          </cell>
          <cell r="K948">
            <v>654</v>
          </cell>
          <cell r="L948" t="str">
            <v>SÃO SEBASTIAO</v>
          </cell>
          <cell r="M948" t="str">
            <v>SP</v>
          </cell>
          <cell r="N948">
            <v>39159</v>
          </cell>
          <cell r="P948">
            <v>461545</v>
          </cell>
          <cell r="Q948">
            <v>7375799</v>
          </cell>
          <cell r="R948">
            <v>0</v>
          </cell>
        </row>
        <row r="949">
          <cell r="A949">
            <v>1483</v>
          </cell>
          <cell r="B949">
            <v>3</v>
          </cell>
          <cell r="C949" t="str">
            <v>LITORAL NORTE</v>
          </cell>
          <cell r="D949">
            <v>9</v>
          </cell>
          <cell r="E949" t="str">
            <v>Rede Costeira (Salino e Salobro)</v>
          </cell>
          <cell r="F949" t="str">
            <v>SSMC19005</v>
          </cell>
          <cell r="G949">
            <v>0</v>
          </cell>
          <cell r="H949" t="str">
            <v>SSMC</v>
          </cell>
          <cell r="I949">
            <v>19</v>
          </cell>
          <cell r="J949">
            <v>5</v>
          </cell>
          <cell r="K949">
            <v>654</v>
          </cell>
          <cell r="L949" t="str">
            <v>SÃO SEBASTIAO</v>
          </cell>
          <cell r="M949" t="str">
            <v>SP</v>
          </cell>
          <cell r="N949">
            <v>39525</v>
          </cell>
          <cell r="P949">
            <v>462019</v>
          </cell>
          <cell r="Q949">
            <v>7368621</v>
          </cell>
          <cell r="R949">
            <v>0</v>
          </cell>
        </row>
        <row r="950">
          <cell r="A950">
            <v>1484</v>
          </cell>
          <cell r="B950">
            <v>3</v>
          </cell>
          <cell r="C950" t="str">
            <v>LITORAL NORTE</v>
          </cell>
          <cell r="D950">
            <v>9</v>
          </cell>
          <cell r="E950" t="str">
            <v>Rede Costeira (Salino e Salobro)</v>
          </cell>
          <cell r="F950" t="str">
            <v>SSMC19006</v>
          </cell>
          <cell r="G950">
            <v>0</v>
          </cell>
          <cell r="H950" t="str">
            <v>SSMC</v>
          </cell>
          <cell r="I950">
            <v>19</v>
          </cell>
          <cell r="J950">
            <v>6</v>
          </cell>
          <cell r="K950">
            <v>654</v>
          </cell>
          <cell r="L950" t="str">
            <v>SÃO SEBASTIAO</v>
          </cell>
          <cell r="M950" t="str">
            <v>SP</v>
          </cell>
          <cell r="N950">
            <v>39525</v>
          </cell>
          <cell r="P950">
            <v>461167</v>
          </cell>
          <cell r="Q950">
            <v>7368408</v>
          </cell>
          <cell r="R950">
            <v>0</v>
          </cell>
        </row>
        <row r="951">
          <cell r="A951">
            <v>1485</v>
          </cell>
          <cell r="B951">
            <v>3</v>
          </cell>
          <cell r="C951" t="str">
            <v>LITORAL NORTE</v>
          </cell>
          <cell r="D951">
            <v>9</v>
          </cell>
          <cell r="E951" t="str">
            <v>Rede Costeira (Salino e Salobro)</v>
          </cell>
          <cell r="F951" t="str">
            <v>SSMC19007</v>
          </cell>
          <cell r="G951">
            <v>0</v>
          </cell>
          <cell r="H951" t="str">
            <v>SSMC</v>
          </cell>
          <cell r="I951">
            <v>19</v>
          </cell>
          <cell r="J951">
            <v>7</v>
          </cell>
          <cell r="K951">
            <v>654</v>
          </cell>
          <cell r="L951" t="str">
            <v>SÃO SEBASTIAO</v>
          </cell>
          <cell r="M951" t="str">
            <v>SP</v>
          </cell>
          <cell r="N951">
            <v>39525</v>
          </cell>
          <cell r="P951">
            <v>460659</v>
          </cell>
          <cell r="Q951">
            <v>7366471</v>
          </cell>
          <cell r="R951">
            <v>0</v>
          </cell>
        </row>
        <row r="952">
          <cell r="A952">
            <v>1486</v>
          </cell>
          <cell r="B952">
            <v>3</v>
          </cell>
          <cell r="C952" t="str">
            <v>LITORAL NORTE</v>
          </cell>
          <cell r="D952">
            <v>9</v>
          </cell>
          <cell r="E952" t="str">
            <v>Rede Costeira (Salino e Salobro)</v>
          </cell>
          <cell r="F952" t="str">
            <v>SSMC19008</v>
          </cell>
          <cell r="G952">
            <v>0</v>
          </cell>
          <cell r="H952" t="str">
            <v>SSMC</v>
          </cell>
          <cell r="I952">
            <v>19</v>
          </cell>
          <cell r="J952">
            <v>8</v>
          </cell>
          <cell r="K952">
            <v>654</v>
          </cell>
          <cell r="L952" t="str">
            <v>SÃO SEBASTIAO</v>
          </cell>
          <cell r="M952" t="str">
            <v>SP</v>
          </cell>
          <cell r="N952">
            <v>39525</v>
          </cell>
          <cell r="P952">
            <v>458736</v>
          </cell>
          <cell r="Q952">
            <v>7364998</v>
          </cell>
          <cell r="R952">
            <v>0</v>
          </cell>
        </row>
        <row r="953">
          <cell r="A953">
            <v>1487</v>
          </cell>
          <cell r="B953">
            <v>3</v>
          </cell>
          <cell r="C953" t="str">
            <v>LITORAL NORTE</v>
          </cell>
          <cell r="D953">
            <v>9</v>
          </cell>
          <cell r="E953" t="str">
            <v>Rede Costeira (Salino e Salobro)</v>
          </cell>
          <cell r="F953" t="str">
            <v>SSMC19009</v>
          </cell>
          <cell r="G953">
            <v>0</v>
          </cell>
          <cell r="H953" t="str">
            <v>SSMC</v>
          </cell>
          <cell r="I953">
            <v>19</v>
          </cell>
          <cell r="J953">
            <v>9</v>
          </cell>
          <cell r="K953">
            <v>654</v>
          </cell>
          <cell r="L953" t="str">
            <v>SÃO SEBASTIAO</v>
          </cell>
          <cell r="M953" t="str">
            <v>SP</v>
          </cell>
          <cell r="N953">
            <v>39525</v>
          </cell>
          <cell r="P953">
            <v>457722</v>
          </cell>
          <cell r="Q953">
            <v>7363843</v>
          </cell>
          <cell r="R953">
            <v>0</v>
          </cell>
        </row>
        <row r="954">
          <cell r="A954">
            <v>1488</v>
          </cell>
          <cell r="B954">
            <v>3</v>
          </cell>
          <cell r="C954" t="str">
            <v>LITORAL NORTE</v>
          </cell>
          <cell r="D954">
            <v>9</v>
          </cell>
          <cell r="E954" t="str">
            <v>Rede Costeira (Salino e Salobro)</v>
          </cell>
          <cell r="F954" t="str">
            <v>SSMC19010</v>
          </cell>
          <cell r="G954">
            <v>0</v>
          </cell>
          <cell r="H954" t="str">
            <v>SSMC</v>
          </cell>
          <cell r="I954">
            <v>19</v>
          </cell>
          <cell r="J954">
            <v>10</v>
          </cell>
          <cell r="K954">
            <v>654</v>
          </cell>
          <cell r="L954" t="str">
            <v>SÃO SEBASTIAO</v>
          </cell>
          <cell r="M954" t="str">
            <v>SP</v>
          </cell>
          <cell r="N954">
            <v>39525</v>
          </cell>
          <cell r="P954">
            <v>456207</v>
          </cell>
          <cell r="Q954">
            <v>7362716</v>
          </cell>
          <cell r="R954">
            <v>0</v>
          </cell>
        </row>
        <row r="955">
          <cell r="A955">
            <v>1489</v>
          </cell>
          <cell r="B955">
            <v>7</v>
          </cell>
          <cell r="C955" t="str">
            <v>BAIXADA SANTISTA</v>
          </cell>
          <cell r="D955">
            <v>9</v>
          </cell>
          <cell r="E955" t="str">
            <v>Rede Costeira (Salino e Salobro)</v>
          </cell>
          <cell r="F955" t="str">
            <v>PGEM11011</v>
          </cell>
          <cell r="G955">
            <v>0</v>
          </cell>
          <cell r="H955" t="str">
            <v>PGEM</v>
          </cell>
          <cell r="I955">
            <v>11</v>
          </cell>
          <cell r="J955">
            <v>11</v>
          </cell>
          <cell r="K955">
            <v>558</v>
          </cell>
          <cell r="L955" t="str">
            <v>PRAIA GRANDE</v>
          </cell>
          <cell r="M955" t="str">
            <v>SP</v>
          </cell>
          <cell r="N955">
            <v>39561</v>
          </cell>
          <cell r="P955">
            <v>357325</v>
          </cell>
          <cell r="Q955">
            <v>7340235</v>
          </cell>
          <cell r="R955">
            <v>0</v>
          </cell>
        </row>
        <row r="956">
          <cell r="A956">
            <v>1490</v>
          </cell>
          <cell r="B956">
            <v>7</v>
          </cell>
          <cell r="C956" t="str">
            <v>BAIXADA SANTISTA</v>
          </cell>
          <cell r="D956">
            <v>9</v>
          </cell>
          <cell r="E956" t="str">
            <v>Rede Costeira (Salino e Salobro)</v>
          </cell>
          <cell r="F956" t="str">
            <v>PGEM11012</v>
          </cell>
          <cell r="G956">
            <v>0</v>
          </cell>
          <cell r="H956" t="str">
            <v>PGEM</v>
          </cell>
          <cell r="I956">
            <v>11</v>
          </cell>
          <cell r="J956">
            <v>12</v>
          </cell>
          <cell r="K956">
            <v>558</v>
          </cell>
          <cell r="L956" t="str">
            <v>PRAIA GRANDE</v>
          </cell>
          <cell r="M956" t="str">
            <v>SP</v>
          </cell>
          <cell r="N956">
            <v>39561</v>
          </cell>
          <cell r="P956">
            <v>357325</v>
          </cell>
          <cell r="Q956">
            <v>7340235</v>
          </cell>
          <cell r="R956">
            <v>0</v>
          </cell>
        </row>
        <row r="957">
          <cell r="A957">
            <v>1491</v>
          </cell>
          <cell r="B957">
            <v>7</v>
          </cell>
          <cell r="C957" t="str">
            <v>BAIXADA SANTISTA</v>
          </cell>
          <cell r="D957">
            <v>9</v>
          </cell>
          <cell r="E957" t="str">
            <v>Rede Costeira (Salino e Salobro)</v>
          </cell>
          <cell r="F957" t="str">
            <v>PGEM11013</v>
          </cell>
          <cell r="G957">
            <v>0</v>
          </cell>
          <cell r="H957" t="str">
            <v>PGEM</v>
          </cell>
          <cell r="I957">
            <v>11</v>
          </cell>
          <cell r="J957">
            <v>13</v>
          </cell>
          <cell r="K957">
            <v>558</v>
          </cell>
          <cell r="L957" t="str">
            <v>PRAIA GRANDE</v>
          </cell>
          <cell r="M957" t="str">
            <v>SP</v>
          </cell>
          <cell r="N957">
            <v>39561</v>
          </cell>
          <cell r="P957">
            <v>357325</v>
          </cell>
          <cell r="Q957">
            <v>7340235</v>
          </cell>
          <cell r="R957">
            <v>0</v>
          </cell>
        </row>
        <row r="958">
          <cell r="A958">
            <v>1492</v>
          </cell>
          <cell r="B958">
            <v>7</v>
          </cell>
          <cell r="C958" t="str">
            <v>BAIXADA SANTISTA</v>
          </cell>
          <cell r="D958">
            <v>9</v>
          </cell>
          <cell r="E958" t="str">
            <v>Rede Costeira (Salino e Salobro)</v>
          </cell>
          <cell r="F958" t="str">
            <v>PGEM11021</v>
          </cell>
          <cell r="G958">
            <v>0</v>
          </cell>
          <cell r="H958" t="str">
            <v>PGEM</v>
          </cell>
          <cell r="I958">
            <v>11</v>
          </cell>
          <cell r="J958">
            <v>21</v>
          </cell>
          <cell r="K958">
            <v>558</v>
          </cell>
          <cell r="L958" t="str">
            <v>PRAIA GRANDE</v>
          </cell>
          <cell r="M958" t="str">
            <v>SP</v>
          </cell>
          <cell r="N958">
            <v>39561</v>
          </cell>
          <cell r="P958">
            <v>357330</v>
          </cell>
          <cell r="Q958">
            <v>7340175</v>
          </cell>
          <cell r="R958">
            <v>0</v>
          </cell>
        </row>
        <row r="959">
          <cell r="A959">
            <v>1493</v>
          </cell>
          <cell r="B959">
            <v>7</v>
          </cell>
          <cell r="C959" t="str">
            <v>BAIXADA SANTISTA</v>
          </cell>
          <cell r="D959">
            <v>9</v>
          </cell>
          <cell r="E959" t="str">
            <v>Rede Costeira (Salino e Salobro)</v>
          </cell>
          <cell r="F959" t="str">
            <v>PGEM11022</v>
          </cell>
          <cell r="G959">
            <v>0</v>
          </cell>
          <cell r="H959" t="str">
            <v>PGEM</v>
          </cell>
          <cell r="I959">
            <v>11</v>
          </cell>
          <cell r="J959">
            <v>22</v>
          </cell>
          <cell r="K959">
            <v>558</v>
          </cell>
          <cell r="L959" t="str">
            <v>PRAIA GRANDE</v>
          </cell>
          <cell r="M959" t="str">
            <v>SP</v>
          </cell>
          <cell r="N959">
            <v>39561</v>
          </cell>
          <cell r="P959">
            <v>357330</v>
          </cell>
          <cell r="Q959">
            <v>7340175</v>
          </cell>
          <cell r="R959">
            <v>0</v>
          </cell>
        </row>
        <row r="960">
          <cell r="A960">
            <v>1494</v>
          </cell>
          <cell r="B960">
            <v>7</v>
          </cell>
          <cell r="C960" t="str">
            <v>BAIXADA SANTISTA</v>
          </cell>
          <cell r="D960">
            <v>9</v>
          </cell>
          <cell r="E960" t="str">
            <v>Rede Costeira (Salino e Salobro)</v>
          </cell>
          <cell r="F960" t="str">
            <v>PGEM11023</v>
          </cell>
          <cell r="G960">
            <v>0</v>
          </cell>
          <cell r="H960" t="str">
            <v>PGEM</v>
          </cell>
          <cell r="I960">
            <v>11</v>
          </cell>
          <cell r="J960">
            <v>23</v>
          </cell>
          <cell r="K960">
            <v>558</v>
          </cell>
          <cell r="L960" t="str">
            <v>PRAIA GRANDE</v>
          </cell>
          <cell r="M960" t="str">
            <v>SP</v>
          </cell>
          <cell r="N960">
            <v>39561</v>
          </cell>
          <cell r="P960">
            <v>357330</v>
          </cell>
          <cell r="Q960">
            <v>7340175</v>
          </cell>
          <cell r="R960">
            <v>0</v>
          </cell>
        </row>
        <row r="961">
          <cell r="A961">
            <v>1495</v>
          </cell>
          <cell r="B961">
            <v>7</v>
          </cell>
          <cell r="C961" t="str">
            <v>BAIXADA SANTISTA</v>
          </cell>
          <cell r="D961">
            <v>9</v>
          </cell>
          <cell r="E961" t="str">
            <v>Rede Costeira (Salino e Salobro)</v>
          </cell>
          <cell r="F961" t="str">
            <v>PGEM11031</v>
          </cell>
          <cell r="G961">
            <v>0</v>
          </cell>
          <cell r="H961" t="str">
            <v>PGEM</v>
          </cell>
          <cell r="I961">
            <v>11</v>
          </cell>
          <cell r="J961">
            <v>31</v>
          </cell>
          <cell r="K961">
            <v>558</v>
          </cell>
          <cell r="L961" t="str">
            <v>PRAIA GRANDE</v>
          </cell>
          <cell r="M961" t="str">
            <v>SP</v>
          </cell>
          <cell r="N961">
            <v>39561</v>
          </cell>
          <cell r="P961">
            <v>357261</v>
          </cell>
          <cell r="Q961">
            <v>7340162</v>
          </cell>
          <cell r="R961">
            <v>0</v>
          </cell>
        </row>
        <row r="962">
          <cell r="A962">
            <v>1496</v>
          </cell>
          <cell r="B962">
            <v>7</v>
          </cell>
          <cell r="C962" t="str">
            <v>BAIXADA SANTISTA</v>
          </cell>
          <cell r="D962">
            <v>9</v>
          </cell>
          <cell r="E962" t="str">
            <v>Rede Costeira (Salino e Salobro)</v>
          </cell>
          <cell r="F962" t="str">
            <v>PGEM11032</v>
          </cell>
          <cell r="G962">
            <v>0</v>
          </cell>
          <cell r="H962" t="str">
            <v>PGEM</v>
          </cell>
          <cell r="I962">
            <v>11</v>
          </cell>
          <cell r="J962">
            <v>32</v>
          </cell>
          <cell r="K962">
            <v>558</v>
          </cell>
          <cell r="L962" t="str">
            <v>PRAIA GRANDE</v>
          </cell>
          <cell r="M962" t="str">
            <v>SP</v>
          </cell>
          <cell r="N962">
            <v>39561</v>
          </cell>
          <cell r="P962">
            <v>357261</v>
          </cell>
          <cell r="Q962">
            <v>7340162</v>
          </cell>
          <cell r="R962">
            <v>0</v>
          </cell>
        </row>
        <row r="963">
          <cell r="A963">
            <v>1497</v>
          </cell>
          <cell r="B963">
            <v>7</v>
          </cell>
          <cell r="C963" t="str">
            <v>BAIXADA SANTISTA</v>
          </cell>
          <cell r="D963">
            <v>9</v>
          </cell>
          <cell r="E963" t="str">
            <v>Rede Costeira (Salino e Salobro)</v>
          </cell>
          <cell r="F963" t="str">
            <v>PGEM11033</v>
          </cell>
          <cell r="G963">
            <v>0</v>
          </cell>
          <cell r="H963" t="str">
            <v>PGEM</v>
          </cell>
          <cell r="I963">
            <v>11</v>
          </cell>
          <cell r="J963">
            <v>33</v>
          </cell>
          <cell r="K963">
            <v>558</v>
          </cell>
          <cell r="L963" t="str">
            <v>PRAIA GRANDE</v>
          </cell>
          <cell r="M963" t="str">
            <v>SP</v>
          </cell>
          <cell r="N963">
            <v>39561</v>
          </cell>
          <cell r="P963">
            <v>357261</v>
          </cell>
          <cell r="Q963">
            <v>7340162</v>
          </cell>
          <cell r="R963">
            <v>0</v>
          </cell>
        </row>
        <row r="964">
          <cell r="A964">
            <v>1498</v>
          </cell>
          <cell r="B964">
            <v>7</v>
          </cell>
          <cell r="C964" t="str">
            <v>BAIXADA SANTISTA</v>
          </cell>
          <cell r="D964">
            <v>9</v>
          </cell>
          <cell r="E964" t="str">
            <v>Rede Costeira (Salino e Salobro)</v>
          </cell>
          <cell r="F964" t="str">
            <v>PGEM11041</v>
          </cell>
          <cell r="G964">
            <v>0</v>
          </cell>
          <cell r="H964" t="str">
            <v>PGEM</v>
          </cell>
          <cell r="I964">
            <v>11</v>
          </cell>
          <cell r="J964">
            <v>41</v>
          </cell>
          <cell r="K964">
            <v>558</v>
          </cell>
          <cell r="L964" t="str">
            <v>PRAIA GRANDE</v>
          </cell>
          <cell r="M964" t="str">
            <v>SP</v>
          </cell>
          <cell r="N964">
            <v>39561</v>
          </cell>
          <cell r="P964">
            <v>357252</v>
          </cell>
          <cell r="Q964">
            <v>7340271</v>
          </cell>
          <cell r="R964">
            <v>0</v>
          </cell>
        </row>
        <row r="965">
          <cell r="A965">
            <v>1499</v>
          </cell>
          <cell r="B965">
            <v>7</v>
          </cell>
          <cell r="C965" t="str">
            <v>BAIXADA SANTISTA</v>
          </cell>
          <cell r="D965">
            <v>9</v>
          </cell>
          <cell r="E965" t="str">
            <v>Rede Costeira (Salino e Salobro)</v>
          </cell>
          <cell r="F965" t="str">
            <v>PGEM11042</v>
          </cell>
          <cell r="G965">
            <v>0</v>
          </cell>
          <cell r="H965" t="str">
            <v>PGEM</v>
          </cell>
          <cell r="I965">
            <v>11</v>
          </cell>
          <cell r="J965">
            <v>42</v>
          </cell>
          <cell r="K965">
            <v>558</v>
          </cell>
          <cell r="L965" t="str">
            <v>PRAIA GRANDE</v>
          </cell>
          <cell r="M965" t="str">
            <v>SP</v>
          </cell>
          <cell r="N965">
            <v>39561</v>
          </cell>
          <cell r="P965">
            <v>357252</v>
          </cell>
          <cell r="Q965">
            <v>7340271</v>
          </cell>
          <cell r="R965">
            <v>0</v>
          </cell>
        </row>
        <row r="966">
          <cell r="A966">
            <v>1500</v>
          </cell>
          <cell r="B966">
            <v>7</v>
          </cell>
          <cell r="C966" t="str">
            <v>BAIXADA SANTISTA</v>
          </cell>
          <cell r="D966">
            <v>9</v>
          </cell>
          <cell r="E966" t="str">
            <v>Rede Costeira (Salino e Salobro)</v>
          </cell>
          <cell r="F966" t="str">
            <v>PGEM11043</v>
          </cell>
          <cell r="G966">
            <v>0</v>
          </cell>
          <cell r="H966" t="str">
            <v>PGEM</v>
          </cell>
          <cell r="I966">
            <v>11</v>
          </cell>
          <cell r="J966">
            <v>43</v>
          </cell>
          <cell r="K966">
            <v>558</v>
          </cell>
          <cell r="L966" t="str">
            <v>PRAIA GRANDE</v>
          </cell>
          <cell r="M966" t="str">
            <v>SP</v>
          </cell>
          <cell r="N966">
            <v>39561</v>
          </cell>
          <cell r="P966">
            <v>357252</v>
          </cell>
          <cell r="Q966">
            <v>7340271</v>
          </cell>
          <cell r="R966">
            <v>0</v>
          </cell>
        </row>
        <row r="967">
          <cell r="A967">
            <v>1501</v>
          </cell>
          <cell r="B967">
            <v>7</v>
          </cell>
          <cell r="C967" t="str">
            <v>BAIXADA SANTISTA</v>
          </cell>
          <cell r="D967">
            <v>9</v>
          </cell>
          <cell r="E967" t="str">
            <v>Rede Costeira (Salino e Salobro)</v>
          </cell>
          <cell r="F967" t="str">
            <v>PGEM11051</v>
          </cell>
          <cell r="G967">
            <v>0</v>
          </cell>
          <cell r="H967" t="str">
            <v>PGEM</v>
          </cell>
          <cell r="I967">
            <v>11</v>
          </cell>
          <cell r="J967">
            <v>51</v>
          </cell>
          <cell r="K967">
            <v>558</v>
          </cell>
          <cell r="L967" t="str">
            <v>PRAIA GRANDE</v>
          </cell>
          <cell r="M967" t="str">
            <v>SP</v>
          </cell>
          <cell r="N967">
            <v>39561</v>
          </cell>
          <cell r="P967">
            <v>357244</v>
          </cell>
          <cell r="Q967">
            <v>7340348</v>
          </cell>
          <cell r="R967">
            <v>0</v>
          </cell>
        </row>
        <row r="968">
          <cell r="A968">
            <v>1502</v>
          </cell>
          <cell r="B968">
            <v>7</v>
          </cell>
          <cell r="C968" t="str">
            <v>BAIXADA SANTISTA</v>
          </cell>
          <cell r="D968">
            <v>9</v>
          </cell>
          <cell r="E968" t="str">
            <v>Rede Costeira (Salino e Salobro)</v>
          </cell>
          <cell r="F968" t="str">
            <v>PGEM11052</v>
          </cell>
          <cell r="G968">
            <v>0</v>
          </cell>
          <cell r="H968" t="str">
            <v>PGEM</v>
          </cell>
          <cell r="I968">
            <v>11</v>
          </cell>
          <cell r="J968">
            <v>52</v>
          </cell>
          <cell r="K968">
            <v>558</v>
          </cell>
          <cell r="L968" t="str">
            <v>PRAIA GRANDE</v>
          </cell>
          <cell r="M968" t="str">
            <v>SP</v>
          </cell>
          <cell r="N968">
            <v>39561</v>
          </cell>
          <cell r="P968">
            <v>357244</v>
          </cell>
          <cell r="Q968">
            <v>7340348</v>
          </cell>
          <cell r="R968">
            <v>0</v>
          </cell>
        </row>
        <row r="969">
          <cell r="A969">
            <v>1503</v>
          </cell>
          <cell r="B969">
            <v>7</v>
          </cell>
          <cell r="C969" t="str">
            <v>BAIXADA SANTISTA</v>
          </cell>
          <cell r="D969">
            <v>9</v>
          </cell>
          <cell r="E969" t="str">
            <v>Rede Costeira (Salino e Salobro)</v>
          </cell>
          <cell r="F969" t="str">
            <v>PGEM11053</v>
          </cell>
          <cell r="G969">
            <v>0</v>
          </cell>
          <cell r="H969" t="str">
            <v>PGEM</v>
          </cell>
          <cell r="I969">
            <v>11</v>
          </cell>
          <cell r="J969">
            <v>53</v>
          </cell>
          <cell r="K969">
            <v>558</v>
          </cell>
          <cell r="L969" t="str">
            <v>PRAIA GRANDE</v>
          </cell>
          <cell r="M969" t="str">
            <v>SP</v>
          </cell>
          <cell r="N969">
            <v>39561</v>
          </cell>
          <cell r="P969">
            <v>357244</v>
          </cell>
          <cell r="Q969">
            <v>7340348</v>
          </cell>
          <cell r="R969">
            <v>0</v>
          </cell>
        </row>
        <row r="970">
          <cell r="A970">
            <v>1504</v>
          </cell>
          <cell r="B970">
            <v>7</v>
          </cell>
          <cell r="C970" t="str">
            <v>BAIXADA SANTISTA</v>
          </cell>
          <cell r="D970">
            <v>9</v>
          </cell>
          <cell r="E970" t="str">
            <v>Rede Costeira (Salino e Salobro)</v>
          </cell>
          <cell r="F970" t="str">
            <v>PGEM11061</v>
          </cell>
          <cell r="G970">
            <v>0</v>
          </cell>
          <cell r="H970" t="str">
            <v>PGEM</v>
          </cell>
          <cell r="I970">
            <v>11</v>
          </cell>
          <cell r="J970">
            <v>61</v>
          </cell>
          <cell r="K970">
            <v>558</v>
          </cell>
          <cell r="L970" t="str">
            <v>PRAIA GRANDE</v>
          </cell>
          <cell r="M970" t="str">
            <v>SP</v>
          </cell>
          <cell r="N970">
            <v>39561</v>
          </cell>
          <cell r="P970">
            <v>357382</v>
          </cell>
          <cell r="Q970">
            <v>7340353</v>
          </cell>
          <cell r="R970">
            <v>0</v>
          </cell>
        </row>
        <row r="971">
          <cell r="A971">
            <v>1505</v>
          </cell>
          <cell r="B971">
            <v>7</v>
          </cell>
          <cell r="C971" t="str">
            <v>BAIXADA SANTISTA</v>
          </cell>
          <cell r="D971">
            <v>9</v>
          </cell>
          <cell r="E971" t="str">
            <v>Rede Costeira (Salino e Salobro)</v>
          </cell>
          <cell r="F971" t="str">
            <v>PGEM11062</v>
          </cell>
          <cell r="G971">
            <v>0</v>
          </cell>
          <cell r="H971" t="str">
            <v>PGEM</v>
          </cell>
          <cell r="I971">
            <v>11</v>
          </cell>
          <cell r="J971">
            <v>62</v>
          </cell>
          <cell r="K971">
            <v>558</v>
          </cell>
          <cell r="L971" t="str">
            <v>PRAIA GRANDE</v>
          </cell>
          <cell r="M971" t="str">
            <v>SP</v>
          </cell>
          <cell r="N971">
            <v>39561</v>
          </cell>
          <cell r="P971">
            <v>357382</v>
          </cell>
          <cell r="Q971">
            <v>7340353</v>
          </cell>
          <cell r="R971">
            <v>0</v>
          </cell>
        </row>
        <row r="972">
          <cell r="A972">
            <v>1506</v>
          </cell>
          <cell r="B972">
            <v>7</v>
          </cell>
          <cell r="C972" t="str">
            <v>BAIXADA SANTISTA</v>
          </cell>
          <cell r="D972">
            <v>9</v>
          </cell>
          <cell r="E972" t="str">
            <v>Rede Costeira (Salino e Salobro)</v>
          </cell>
          <cell r="F972" t="str">
            <v>PGEM11063</v>
          </cell>
          <cell r="G972">
            <v>0</v>
          </cell>
          <cell r="H972" t="str">
            <v>PGEM</v>
          </cell>
          <cell r="I972">
            <v>11</v>
          </cell>
          <cell r="J972">
            <v>63</v>
          </cell>
          <cell r="K972">
            <v>558</v>
          </cell>
          <cell r="L972" t="str">
            <v>PRAIA GRANDE</v>
          </cell>
          <cell r="M972" t="str">
            <v>SP</v>
          </cell>
          <cell r="N972">
            <v>39561</v>
          </cell>
          <cell r="P972">
            <v>357382</v>
          </cell>
          <cell r="Q972">
            <v>7340353</v>
          </cell>
          <cell r="R972">
            <v>0</v>
          </cell>
        </row>
        <row r="973">
          <cell r="A973">
            <v>1507</v>
          </cell>
          <cell r="B973">
            <v>7</v>
          </cell>
          <cell r="C973" t="str">
            <v>BAIXADA SANTISTA</v>
          </cell>
          <cell r="D973">
            <v>9</v>
          </cell>
          <cell r="E973" t="str">
            <v>Rede Costeira (Salino e Salobro)</v>
          </cell>
          <cell r="F973" t="str">
            <v>PGEM11071</v>
          </cell>
          <cell r="G973">
            <v>0</v>
          </cell>
          <cell r="H973" t="str">
            <v>PGEM</v>
          </cell>
          <cell r="I973">
            <v>11</v>
          </cell>
          <cell r="J973">
            <v>71</v>
          </cell>
          <cell r="K973">
            <v>558</v>
          </cell>
          <cell r="L973" t="str">
            <v>PRAIA GRANDE</v>
          </cell>
          <cell r="M973" t="str">
            <v>SP</v>
          </cell>
          <cell r="N973">
            <v>39561</v>
          </cell>
          <cell r="P973">
            <v>357385</v>
          </cell>
          <cell r="Q973">
            <v>7340247</v>
          </cell>
          <cell r="R973">
            <v>0</v>
          </cell>
        </row>
        <row r="974">
          <cell r="A974">
            <v>1508</v>
          </cell>
          <cell r="B974">
            <v>7</v>
          </cell>
          <cell r="C974" t="str">
            <v>BAIXADA SANTISTA</v>
          </cell>
          <cell r="D974">
            <v>9</v>
          </cell>
          <cell r="E974" t="str">
            <v>Rede Costeira (Salino e Salobro)</v>
          </cell>
          <cell r="F974" t="str">
            <v>PGEM11072</v>
          </cell>
          <cell r="G974">
            <v>0</v>
          </cell>
          <cell r="H974" t="str">
            <v>PGEM</v>
          </cell>
          <cell r="I974">
            <v>11</v>
          </cell>
          <cell r="J974">
            <v>72</v>
          </cell>
          <cell r="K974">
            <v>558</v>
          </cell>
          <cell r="L974" t="str">
            <v>PRAIA GRANDE</v>
          </cell>
          <cell r="M974" t="str">
            <v>SP</v>
          </cell>
          <cell r="N974">
            <v>39561</v>
          </cell>
          <cell r="P974">
            <v>357385</v>
          </cell>
          <cell r="Q974">
            <v>7340247</v>
          </cell>
          <cell r="R974">
            <v>0</v>
          </cell>
        </row>
        <row r="975">
          <cell r="A975">
            <v>1509</v>
          </cell>
          <cell r="B975">
            <v>7</v>
          </cell>
          <cell r="C975" t="str">
            <v>BAIXADA SANTISTA</v>
          </cell>
          <cell r="D975">
            <v>9</v>
          </cell>
          <cell r="E975" t="str">
            <v>Rede Costeira (Salino e Salobro)</v>
          </cell>
          <cell r="F975" t="str">
            <v>PGEM11073</v>
          </cell>
          <cell r="G975">
            <v>0</v>
          </cell>
          <cell r="H975" t="str">
            <v>PGEM</v>
          </cell>
          <cell r="I975">
            <v>11</v>
          </cell>
          <cell r="J975">
            <v>73</v>
          </cell>
          <cell r="K975">
            <v>558</v>
          </cell>
          <cell r="L975" t="str">
            <v>PRAIA GRANDE</v>
          </cell>
          <cell r="M975" t="str">
            <v>SP</v>
          </cell>
          <cell r="N975">
            <v>39561</v>
          </cell>
          <cell r="P975">
            <v>357385</v>
          </cell>
          <cell r="Q975">
            <v>7340247</v>
          </cell>
          <cell r="R975">
            <v>0</v>
          </cell>
        </row>
        <row r="976">
          <cell r="A976">
            <v>1510</v>
          </cell>
          <cell r="B976">
            <v>7</v>
          </cell>
          <cell r="C976" t="str">
            <v>BAIXADA SANTISTA</v>
          </cell>
          <cell r="D976">
            <v>9</v>
          </cell>
          <cell r="E976" t="str">
            <v>Rede Costeira (Salino e Salobro)</v>
          </cell>
          <cell r="F976" t="str">
            <v>PGEM11081</v>
          </cell>
          <cell r="G976">
            <v>0</v>
          </cell>
          <cell r="H976" t="str">
            <v>PGEM</v>
          </cell>
          <cell r="I976">
            <v>11</v>
          </cell>
          <cell r="J976">
            <v>81</v>
          </cell>
          <cell r="K976">
            <v>558</v>
          </cell>
          <cell r="L976" t="str">
            <v>PRAIA GRANDE</v>
          </cell>
          <cell r="M976" t="str">
            <v>SP</v>
          </cell>
          <cell r="N976">
            <v>39561</v>
          </cell>
          <cell r="P976">
            <v>357402</v>
          </cell>
          <cell r="Q976">
            <v>7340129</v>
          </cell>
          <cell r="R976">
            <v>0</v>
          </cell>
        </row>
        <row r="977">
          <cell r="A977">
            <v>1511</v>
          </cell>
          <cell r="B977">
            <v>7</v>
          </cell>
          <cell r="C977" t="str">
            <v>BAIXADA SANTISTA</v>
          </cell>
          <cell r="D977">
            <v>9</v>
          </cell>
          <cell r="E977" t="str">
            <v>Rede Costeira (Salino e Salobro)</v>
          </cell>
          <cell r="F977" t="str">
            <v>PGEM11082</v>
          </cell>
          <cell r="G977">
            <v>0</v>
          </cell>
          <cell r="H977" t="str">
            <v>PGEM</v>
          </cell>
          <cell r="I977">
            <v>11</v>
          </cell>
          <cell r="J977">
            <v>82</v>
          </cell>
          <cell r="K977">
            <v>558</v>
          </cell>
          <cell r="L977" t="str">
            <v>PRAIA GRANDE</v>
          </cell>
          <cell r="M977" t="str">
            <v>SP</v>
          </cell>
          <cell r="N977">
            <v>39561</v>
          </cell>
          <cell r="P977">
            <v>357402</v>
          </cell>
          <cell r="Q977">
            <v>7340129</v>
          </cell>
          <cell r="R977">
            <v>0</v>
          </cell>
        </row>
        <row r="978">
          <cell r="A978">
            <v>1512</v>
          </cell>
          <cell r="B978">
            <v>7</v>
          </cell>
          <cell r="C978" t="str">
            <v>BAIXADA SANTISTA</v>
          </cell>
          <cell r="D978">
            <v>9</v>
          </cell>
          <cell r="E978" t="str">
            <v>Rede Costeira (Salino e Salobro)</v>
          </cell>
          <cell r="F978" t="str">
            <v>PGEM11083</v>
          </cell>
          <cell r="G978">
            <v>0</v>
          </cell>
          <cell r="H978" t="str">
            <v>PGEM</v>
          </cell>
          <cell r="I978">
            <v>11</v>
          </cell>
          <cell r="J978">
            <v>83</v>
          </cell>
          <cell r="K978">
            <v>558</v>
          </cell>
          <cell r="L978" t="str">
            <v>PRAIA GRANDE</v>
          </cell>
          <cell r="M978" t="str">
            <v>SP</v>
          </cell>
          <cell r="N978">
            <v>39561</v>
          </cell>
          <cell r="P978">
            <v>357402</v>
          </cell>
          <cell r="Q978">
            <v>7340129</v>
          </cell>
          <cell r="R978">
            <v>0</v>
          </cell>
        </row>
        <row r="979">
          <cell r="A979">
            <v>1513</v>
          </cell>
          <cell r="B979">
            <v>7</v>
          </cell>
          <cell r="C979" t="str">
            <v>BAIXADA SANTISTA</v>
          </cell>
          <cell r="D979">
            <v>9</v>
          </cell>
          <cell r="E979" t="str">
            <v>Rede Costeira (Salino e Salobro)</v>
          </cell>
          <cell r="F979" t="str">
            <v>PGEM11091</v>
          </cell>
          <cell r="G979">
            <v>0</v>
          </cell>
          <cell r="H979" t="str">
            <v>PGEM</v>
          </cell>
          <cell r="I979">
            <v>11</v>
          </cell>
          <cell r="J979">
            <v>91</v>
          </cell>
          <cell r="K979">
            <v>558</v>
          </cell>
          <cell r="L979" t="str">
            <v>PRAIA GRANDE</v>
          </cell>
          <cell r="M979" t="str">
            <v>SP</v>
          </cell>
          <cell r="N979">
            <v>39561</v>
          </cell>
          <cell r="P979">
            <v>357213</v>
          </cell>
          <cell r="Q979">
            <v>7340102</v>
          </cell>
          <cell r="R979">
            <v>0</v>
          </cell>
        </row>
        <row r="980">
          <cell r="A980">
            <v>1514</v>
          </cell>
          <cell r="B980">
            <v>7</v>
          </cell>
          <cell r="C980" t="str">
            <v>BAIXADA SANTISTA</v>
          </cell>
          <cell r="D980">
            <v>9</v>
          </cell>
          <cell r="E980" t="str">
            <v>Rede Costeira (Salino e Salobro)</v>
          </cell>
          <cell r="F980" t="str">
            <v>PGEM11092</v>
          </cell>
          <cell r="G980">
            <v>0</v>
          </cell>
          <cell r="H980" t="str">
            <v>PGEM</v>
          </cell>
          <cell r="I980">
            <v>11</v>
          </cell>
          <cell r="J980">
            <v>92</v>
          </cell>
          <cell r="K980">
            <v>558</v>
          </cell>
          <cell r="L980" t="str">
            <v>PRAIA GRANDE</v>
          </cell>
          <cell r="M980" t="str">
            <v>SP</v>
          </cell>
          <cell r="N980">
            <v>39561</v>
          </cell>
          <cell r="P980">
            <v>357213</v>
          </cell>
          <cell r="Q980">
            <v>7340102</v>
          </cell>
          <cell r="R980">
            <v>0</v>
          </cell>
        </row>
        <row r="981">
          <cell r="A981">
            <v>1515</v>
          </cell>
          <cell r="B981">
            <v>7</v>
          </cell>
          <cell r="C981" t="str">
            <v>BAIXADA SANTISTA</v>
          </cell>
          <cell r="D981">
            <v>9</v>
          </cell>
          <cell r="E981" t="str">
            <v>Rede Costeira (Salino e Salobro)</v>
          </cell>
          <cell r="F981" t="str">
            <v>PGEM11093</v>
          </cell>
          <cell r="G981">
            <v>0</v>
          </cell>
          <cell r="H981" t="str">
            <v>PGEM</v>
          </cell>
          <cell r="I981">
            <v>11</v>
          </cell>
          <cell r="J981">
            <v>93</v>
          </cell>
          <cell r="K981">
            <v>558</v>
          </cell>
          <cell r="L981" t="str">
            <v>PRAIA GRANDE</v>
          </cell>
          <cell r="M981" t="str">
            <v>SP</v>
          </cell>
          <cell r="N981">
            <v>39561</v>
          </cell>
          <cell r="P981">
            <v>357213</v>
          </cell>
          <cell r="Q981">
            <v>7340102</v>
          </cell>
          <cell r="R981">
            <v>0</v>
          </cell>
        </row>
        <row r="982">
          <cell r="A982">
            <v>1516</v>
          </cell>
          <cell r="B982">
            <v>7</v>
          </cell>
          <cell r="C982" t="str">
            <v>BAIXADA SANTISTA</v>
          </cell>
          <cell r="D982">
            <v>9</v>
          </cell>
          <cell r="E982" t="str">
            <v>Rede Costeira (Salino e Salobro)</v>
          </cell>
          <cell r="F982" t="str">
            <v>PGEM11101</v>
          </cell>
          <cell r="G982">
            <v>0</v>
          </cell>
          <cell r="H982" t="str">
            <v>PGEM</v>
          </cell>
          <cell r="I982">
            <v>11</v>
          </cell>
          <cell r="J982">
            <v>101</v>
          </cell>
          <cell r="K982">
            <v>558</v>
          </cell>
          <cell r="L982" t="str">
            <v>PRAIA GRANDE</v>
          </cell>
          <cell r="M982" t="str">
            <v>SP</v>
          </cell>
          <cell r="N982">
            <v>39561</v>
          </cell>
          <cell r="P982">
            <v>357194</v>
          </cell>
          <cell r="Q982">
            <v>7340221</v>
          </cell>
          <cell r="R982">
            <v>0</v>
          </cell>
        </row>
        <row r="983">
          <cell r="A983">
            <v>1517</v>
          </cell>
          <cell r="B983">
            <v>7</v>
          </cell>
          <cell r="C983" t="str">
            <v>BAIXADA SANTISTA</v>
          </cell>
          <cell r="D983">
            <v>9</v>
          </cell>
          <cell r="E983" t="str">
            <v>Rede Costeira (Salino e Salobro)</v>
          </cell>
          <cell r="F983" t="str">
            <v>PGEM11102</v>
          </cell>
          <cell r="G983">
            <v>0</v>
          </cell>
          <cell r="H983" t="str">
            <v>PGEM</v>
          </cell>
          <cell r="I983">
            <v>11</v>
          </cell>
          <cell r="J983">
            <v>102</v>
          </cell>
          <cell r="K983">
            <v>558</v>
          </cell>
          <cell r="L983" t="str">
            <v>PRAIA GRANDE</v>
          </cell>
          <cell r="M983" t="str">
            <v>SP</v>
          </cell>
          <cell r="N983">
            <v>39561</v>
          </cell>
          <cell r="P983">
            <v>357194</v>
          </cell>
          <cell r="Q983">
            <v>7340221</v>
          </cell>
          <cell r="R983">
            <v>0</v>
          </cell>
        </row>
        <row r="984">
          <cell r="A984">
            <v>1518</v>
          </cell>
          <cell r="B984">
            <v>7</v>
          </cell>
          <cell r="C984" t="str">
            <v>BAIXADA SANTISTA</v>
          </cell>
          <cell r="D984">
            <v>9</v>
          </cell>
          <cell r="E984" t="str">
            <v>Rede Costeira (Salino e Salobro)</v>
          </cell>
          <cell r="F984" t="str">
            <v>PGEM11103</v>
          </cell>
          <cell r="G984">
            <v>0</v>
          </cell>
          <cell r="H984" t="str">
            <v>PGEM</v>
          </cell>
          <cell r="I984">
            <v>11</v>
          </cell>
          <cell r="J984">
            <v>103</v>
          </cell>
          <cell r="K984">
            <v>558</v>
          </cell>
          <cell r="L984" t="str">
            <v>PRAIA GRANDE</v>
          </cell>
          <cell r="M984" t="str">
            <v>SP</v>
          </cell>
          <cell r="N984">
            <v>39561</v>
          </cell>
          <cell r="P984">
            <v>357194</v>
          </cell>
          <cell r="Q984">
            <v>7340221</v>
          </cell>
          <cell r="R984">
            <v>0</v>
          </cell>
        </row>
        <row r="985">
          <cell r="A985">
            <v>1519</v>
          </cell>
          <cell r="B985">
            <v>7</v>
          </cell>
          <cell r="C985" t="str">
            <v>BAIXADA SANTISTA</v>
          </cell>
          <cell r="D985">
            <v>9</v>
          </cell>
          <cell r="E985" t="str">
            <v>Rede Costeira (Salino e Salobro)</v>
          </cell>
          <cell r="F985" t="str">
            <v>PGEM19001</v>
          </cell>
          <cell r="G985">
            <v>0</v>
          </cell>
          <cell r="H985" t="str">
            <v>PGEM</v>
          </cell>
          <cell r="I985">
            <v>19</v>
          </cell>
          <cell r="J985">
            <v>1</v>
          </cell>
          <cell r="K985">
            <v>558</v>
          </cell>
          <cell r="L985" t="str">
            <v>PRAIA GRANDE</v>
          </cell>
          <cell r="M985" t="str">
            <v>SP</v>
          </cell>
          <cell r="N985">
            <v>39561</v>
          </cell>
          <cell r="P985">
            <v>357325</v>
          </cell>
          <cell r="Q985" t="str">
            <v>7,340.235</v>
          </cell>
          <cell r="R985">
            <v>0</v>
          </cell>
        </row>
        <row r="986">
          <cell r="A986">
            <v>1520</v>
          </cell>
          <cell r="B986">
            <v>7</v>
          </cell>
          <cell r="C986" t="str">
            <v>BAIXADA SANTISTA</v>
          </cell>
          <cell r="D986">
            <v>9</v>
          </cell>
          <cell r="E986" t="str">
            <v>Rede Costeira (Salino e Salobro)</v>
          </cell>
          <cell r="F986" t="str">
            <v>PGEM19002</v>
          </cell>
          <cell r="G986">
            <v>0</v>
          </cell>
          <cell r="H986" t="str">
            <v>PGEM</v>
          </cell>
          <cell r="I986">
            <v>19</v>
          </cell>
          <cell r="J986">
            <v>2</v>
          </cell>
          <cell r="K986">
            <v>558</v>
          </cell>
          <cell r="L986" t="str">
            <v>PRAIA GRANDE</v>
          </cell>
          <cell r="M986" t="str">
            <v>SP</v>
          </cell>
          <cell r="N986">
            <v>39561</v>
          </cell>
          <cell r="P986">
            <v>357330</v>
          </cell>
          <cell r="Q986">
            <v>7340175</v>
          </cell>
          <cell r="R986">
            <v>0</v>
          </cell>
        </row>
        <row r="987">
          <cell r="A987">
            <v>1521</v>
          </cell>
          <cell r="B987">
            <v>7</v>
          </cell>
          <cell r="C987" t="str">
            <v>BAIXADA SANTISTA</v>
          </cell>
          <cell r="D987">
            <v>9</v>
          </cell>
          <cell r="E987" t="str">
            <v>Rede Costeira (Salino e Salobro)</v>
          </cell>
          <cell r="F987" t="str">
            <v>PGEM19003</v>
          </cell>
          <cell r="G987">
            <v>0</v>
          </cell>
          <cell r="H987" t="str">
            <v>PGEM</v>
          </cell>
          <cell r="I987">
            <v>19</v>
          </cell>
          <cell r="J987">
            <v>3</v>
          </cell>
          <cell r="K987">
            <v>558</v>
          </cell>
          <cell r="L987" t="str">
            <v>PRAIA GRANDE</v>
          </cell>
          <cell r="M987" t="str">
            <v>SP</v>
          </cell>
          <cell r="N987">
            <v>39561</v>
          </cell>
          <cell r="P987">
            <v>357261</v>
          </cell>
          <cell r="Q987">
            <v>7340162</v>
          </cell>
          <cell r="R987">
            <v>0</v>
          </cell>
        </row>
        <row r="988">
          <cell r="A988">
            <v>1522</v>
          </cell>
          <cell r="B988">
            <v>7</v>
          </cell>
          <cell r="C988" t="str">
            <v>BAIXADA SANTISTA</v>
          </cell>
          <cell r="D988">
            <v>9</v>
          </cell>
          <cell r="E988" t="str">
            <v>Rede Costeira (Salino e Salobro)</v>
          </cell>
          <cell r="F988" t="str">
            <v>PGEM19004</v>
          </cell>
          <cell r="G988">
            <v>0</v>
          </cell>
          <cell r="H988" t="str">
            <v>PGEM</v>
          </cell>
          <cell r="I988">
            <v>19</v>
          </cell>
          <cell r="J988">
            <v>4</v>
          </cell>
          <cell r="K988">
            <v>558</v>
          </cell>
          <cell r="L988" t="str">
            <v>PRAIA GRANDE</v>
          </cell>
          <cell r="M988" t="str">
            <v>SP</v>
          </cell>
          <cell r="N988">
            <v>39561</v>
          </cell>
          <cell r="P988">
            <v>357252</v>
          </cell>
          <cell r="Q988">
            <v>7340271</v>
          </cell>
          <cell r="R988">
            <v>0</v>
          </cell>
        </row>
        <row r="989">
          <cell r="A989">
            <v>1523</v>
          </cell>
          <cell r="B989">
            <v>7</v>
          </cell>
          <cell r="C989" t="str">
            <v>BAIXADA SANTISTA</v>
          </cell>
          <cell r="D989">
            <v>9</v>
          </cell>
          <cell r="E989" t="str">
            <v>Rede Costeira (Salino e Salobro)</v>
          </cell>
          <cell r="F989" t="str">
            <v>PGEM19005</v>
          </cell>
          <cell r="G989">
            <v>0</v>
          </cell>
          <cell r="H989" t="str">
            <v>PGEM</v>
          </cell>
          <cell r="I989">
            <v>19</v>
          </cell>
          <cell r="J989">
            <v>5</v>
          </cell>
          <cell r="K989">
            <v>558</v>
          </cell>
          <cell r="L989" t="str">
            <v>PRAIA GRANDE</v>
          </cell>
          <cell r="M989" t="str">
            <v>SP</v>
          </cell>
          <cell r="N989">
            <v>39561</v>
          </cell>
          <cell r="P989">
            <v>357244</v>
          </cell>
          <cell r="Q989">
            <v>7340348</v>
          </cell>
          <cell r="R989">
            <v>0</v>
          </cell>
        </row>
        <row r="990">
          <cell r="A990">
            <v>1524</v>
          </cell>
          <cell r="B990">
            <v>7</v>
          </cell>
          <cell r="C990" t="str">
            <v>BAIXADA SANTISTA</v>
          </cell>
          <cell r="D990">
            <v>9</v>
          </cell>
          <cell r="E990" t="str">
            <v>Rede Costeira (Salino e Salobro)</v>
          </cell>
          <cell r="F990" t="str">
            <v>PGEM19006</v>
          </cell>
          <cell r="G990">
            <v>0</v>
          </cell>
          <cell r="H990" t="str">
            <v>PGEM</v>
          </cell>
          <cell r="I990">
            <v>19</v>
          </cell>
          <cell r="J990">
            <v>6</v>
          </cell>
          <cell r="K990">
            <v>558</v>
          </cell>
          <cell r="L990" t="str">
            <v>PRAIA GRANDE</v>
          </cell>
          <cell r="M990" t="str">
            <v>SP</v>
          </cell>
          <cell r="N990">
            <v>39561</v>
          </cell>
          <cell r="P990">
            <v>357382</v>
          </cell>
          <cell r="Q990">
            <v>7340353</v>
          </cell>
          <cell r="R990">
            <v>0</v>
          </cell>
        </row>
        <row r="991">
          <cell r="A991">
            <v>1525</v>
          </cell>
          <cell r="B991">
            <v>7</v>
          </cell>
          <cell r="C991" t="str">
            <v>BAIXADA SANTISTA</v>
          </cell>
          <cell r="D991">
            <v>9</v>
          </cell>
          <cell r="E991" t="str">
            <v>Rede Costeira (Salino e Salobro)</v>
          </cell>
          <cell r="F991" t="str">
            <v>PGEM19007</v>
          </cell>
          <cell r="G991">
            <v>0</v>
          </cell>
          <cell r="H991" t="str">
            <v>PGEM</v>
          </cell>
          <cell r="I991">
            <v>19</v>
          </cell>
          <cell r="J991">
            <v>7</v>
          </cell>
          <cell r="K991">
            <v>558</v>
          </cell>
          <cell r="L991" t="str">
            <v>PRAIA GRANDE</v>
          </cell>
          <cell r="M991" t="str">
            <v>SP</v>
          </cell>
          <cell r="N991">
            <v>39561</v>
          </cell>
          <cell r="P991">
            <v>357385</v>
          </cell>
          <cell r="Q991">
            <v>7340247</v>
          </cell>
          <cell r="R991">
            <v>0</v>
          </cell>
        </row>
        <row r="992">
          <cell r="A992">
            <v>1526</v>
          </cell>
          <cell r="B992">
            <v>7</v>
          </cell>
          <cell r="C992" t="str">
            <v>BAIXADA SANTISTA</v>
          </cell>
          <cell r="D992">
            <v>9</v>
          </cell>
          <cell r="E992" t="str">
            <v>Rede Costeira (Salino e Salobro)</v>
          </cell>
          <cell r="F992" t="str">
            <v>PGEM19008</v>
          </cell>
          <cell r="G992">
            <v>0</v>
          </cell>
          <cell r="H992" t="str">
            <v>PGEM</v>
          </cell>
          <cell r="I992">
            <v>19</v>
          </cell>
          <cell r="J992">
            <v>8</v>
          </cell>
          <cell r="K992">
            <v>558</v>
          </cell>
          <cell r="L992" t="str">
            <v>PRAIA GRANDE</v>
          </cell>
          <cell r="M992" t="str">
            <v>SP</v>
          </cell>
          <cell r="N992">
            <v>39561</v>
          </cell>
          <cell r="P992">
            <v>357402</v>
          </cell>
          <cell r="Q992">
            <v>7340129</v>
          </cell>
          <cell r="R992">
            <v>0</v>
          </cell>
        </row>
        <row r="993">
          <cell r="A993">
            <v>1527</v>
          </cell>
          <cell r="B993">
            <v>7</v>
          </cell>
          <cell r="C993" t="str">
            <v>BAIXADA SANTISTA</v>
          </cell>
          <cell r="D993">
            <v>9</v>
          </cell>
          <cell r="E993" t="str">
            <v>Rede Costeira (Salino e Salobro)</v>
          </cell>
          <cell r="F993" t="str">
            <v>PGEM19009</v>
          </cell>
          <cell r="G993">
            <v>0</v>
          </cell>
          <cell r="H993" t="str">
            <v>PGEM</v>
          </cell>
          <cell r="I993">
            <v>19</v>
          </cell>
          <cell r="J993">
            <v>9</v>
          </cell>
          <cell r="K993">
            <v>558</v>
          </cell>
          <cell r="L993" t="str">
            <v>PRAIA GRANDE</v>
          </cell>
          <cell r="M993" t="str">
            <v>SP</v>
          </cell>
          <cell r="N993">
            <v>39561</v>
          </cell>
          <cell r="P993">
            <v>357213</v>
          </cell>
          <cell r="Q993">
            <v>7340102</v>
          </cell>
          <cell r="R993">
            <v>0</v>
          </cell>
        </row>
        <row r="994">
          <cell r="A994">
            <v>1528</v>
          </cell>
          <cell r="B994">
            <v>7</v>
          </cell>
          <cell r="C994" t="str">
            <v>BAIXADA SANTISTA</v>
          </cell>
          <cell r="D994">
            <v>9</v>
          </cell>
          <cell r="E994" t="str">
            <v>Rede Costeira (Salino e Salobro)</v>
          </cell>
          <cell r="F994" t="str">
            <v>PGEM19010</v>
          </cell>
          <cell r="G994">
            <v>0</v>
          </cell>
          <cell r="H994" t="str">
            <v>PGEM</v>
          </cell>
          <cell r="I994">
            <v>19</v>
          </cell>
          <cell r="J994">
            <v>10</v>
          </cell>
          <cell r="K994">
            <v>558</v>
          </cell>
          <cell r="L994" t="str">
            <v>PRAIA GRANDE</v>
          </cell>
          <cell r="M994" t="str">
            <v>SP</v>
          </cell>
          <cell r="N994">
            <v>39561</v>
          </cell>
          <cell r="P994">
            <v>357194</v>
          </cell>
          <cell r="Q994">
            <v>7340221</v>
          </cell>
          <cell r="R994">
            <v>0</v>
          </cell>
        </row>
        <row r="995">
          <cell r="A995">
            <v>1529</v>
          </cell>
          <cell r="B995">
            <v>7</v>
          </cell>
          <cell r="C995" t="str">
            <v>BAIXADA SANTISTA</v>
          </cell>
          <cell r="D995">
            <v>9</v>
          </cell>
          <cell r="E995" t="str">
            <v>Rede Costeira (Salino e Salobro)</v>
          </cell>
          <cell r="F995" t="str">
            <v>CBMC21011</v>
          </cell>
          <cell r="G995">
            <v>0</v>
          </cell>
          <cell r="H995" t="str">
            <v>CBMC</v>
          </cell>
          <cell r="I995">
            <v>21</v>
          </cell>
          <cell r="J995">
            <v>11</v>
          </cell>
          <cell r="K995">
            <v>738</v>
          </cell>
          <cell r="L995" t="str">
            <v>BERTIOGA</v>
          </cell>
          <cell r="M995" t="str">
            <v>SP</v>
          </cell>
          <cell r="N995">
            <v>39547</v>
          </cell>
          <cell r="P995">
            <v>369402</v>
          </cell>
          <cell r="Q995">
            <v>7353972</v>
          </cell>
          <cell r="R995">
            <v>0</v>
          </cell>
        </row>
        <row r="996">
          <cell r="A996">
            <v>1530</v>
          </cell>
          <cell r="B996">
            <v>7</v>
          </cell>
          <cell r="C996" t="str">
            <v>BAIXADA SANTISTA</v>
          </cell>
          <cell r="D996">
            <v>9</v>
          </cell>
          <cell r="E996" t="str">
            <v>Rede Costeira (Salino e Salobro)</v>
          </cell>
          <cell r="F996" t="str">
            <v>CBMC21012</v>
          </cell>
          <cell r="G996">
            <v>0</v>
          </cell>
          <cell r="H996" t="str">
            <v>CBMC</v>
          </cell>
          <cell r="I996">
            <v>21</v>
          </cell>
          <cell r="J996">
            <v>12</v>
          </cell>
          <cell r="K996">
            <v>738</v>
          </cell>
          <cell r="L996" t="str">
            <v>BERTIOGA</v>
          </cell>
          <cell r="M996" t="str">
            <v>SP</v>
          </cell>
          <cell r="N996">
            <v>39547</v>
          </cell>
          <cell r="P996">
            <v>369402</v>
          </cell>
          <cell r="Q996">
            <v>7353972</v>
          </cell>
          <cell r="R996">
            <v>0</v>
          </cell>
        </row>
        <row r="997">
          <cell r="A997">
            <v>1531</v>
          </cell>
          <cell r="B997">
            <v>7</v>
          </cell>
          <cell r="C997" t="str">
            <v>BAIXADA SANTISTA</v>
          </cell>
          <cell r="D997">
            <v>9</v>
          </cell>
          <cell r="E997" t="str">
            <v>Rede Costeira (Salino e Salobro)</v>
          </cell>
          <cell r="F997" t="str">
            <v>CBMC21013</v>
          </cell>
          <cell r="G997">
            <v>0</v>
          </cell>
          <cell r="H997" t="str">
            <v>CBMC</v>
          </cell>
          <cell r="I997">
            <v>21</v>
          </cell>
          <cell r="J997">
            <v>13</v>
          </cell>
          <cell r="K997">
            <v>738</v>
          </cell>
          <cell r="L997" t="str">
            <v>BERTIOGA</v>
          </cell>
          <cell r="M997" t="str">
            <v>SP</v>
          </cell>
          <cell r="N997">
            <v>39547</v>
          </cell>
          <cell r="P997">
            <v>369402</v>
          </cell>
          <cell r="Q997">
            <v>7353972</v>
          </cell>
          <cell r="R997">
            <v>0</v>
          </cell>
        </row>
        <row r="998">
          <cell r="A998">
            <v>1532</v>
          </cell>
          <cell r="B998">
            <v>7</v>
          </cell>
          <cell r="C998" t="str">
            <v>BAIXADA SANTISTA</v>
          </cell>
          <cell r="D998">
            <v>9</v>
          </cell>
          <cell r="E998" t="str">
            <v>Rede Costeira (Salino e Salobro)</v>
          </cell>
          <cell r="F998" t="str">
            <v>CBMC21001</v>
          </cell>
          <cell r="G998">
            <v>0</v>
          </cell>
          <cell r="H998" t="str">
            <v>CBMC</v>
          </cell>
          <cell r="I998">
            <v>21</v>
          </cell>
          <cell r="J998">
            <v>1</v>
          </cell>
          <cell r="K998">
            <v>738</v>
          </cell>
          <cell r="L998" t="str">
            <v>BERTIOGA</v>
          </cell>
          <cell r="M998" t="str">
            <v>SP</v>
          </cell>
          <cell r="N998">
            <v>39547</v>
          </cell>
          <cell r="P998">
            <v>369402</v>
          </cell>
          <cell r="Q998">
            <v>7353972</v>
          </cell>
          <cell r="R998">
            <v>0</v>
          </cell>
        </row>
        <row r="999">
          <cell r="A999">
            <v>1533</v>
          </cell>
          <cell r="B999">
            <v>7</v>
          </cell>
          <cell r="C999" t="str">
            <v>BAIXADA SANTISTA</v>
          </cell>
          <cell r="D999">
            <v>9</v>
          </cell>
          <cell r="E999" t="str">
            <v>Rede Costeira (Salino e Salobro)</v>
          </cell>
          <cell r="F999" t="str">
            <v>CBMC21021</v>
          </cell>
          <cell r="G999">
            <v>0</v>
          </cell>
          <cell r="H999" t="str">
            <v>CBMC</v>
          </cell>
          <cell r="I999">
            <v>21</v>
          </cell>
          <cell r="J999">
            <v>21</v>
          </cell>
          <cell r="K999">
            <v>738</v>
          </cell>
          <cell r="L999" t="str">
            <v>BERTIOGA</v>
          </cell>
          <cell r="M999" t="str">
            <v>SP</v>
          </cell>
          <cell r="N999">
            <v>39547</v>
          </cell>
          <cell r="P999">
            <v>373418</v>
          </cell>
          <cell r="Q999">
            <v>7353592</v>
          </cell>
          <cell r="R999">
            <v>0</v>
          </cell>
        </row>
        <row r="1000">
          <cell r="A1000">
            <v>1534</v>
          </cell>
          <cell r="B1000">
            <v>7</v>
          </cell>
          <cell r="C1000" t="str">
            <v>BAIXADA SANTISTA</v>
          </cell>
          <cell r="D1000">
            <v>9</v>
          </cell>
          <cell r="E1000" t="str">
            <v>Rede Costeira (Salino e Salobro)</v>
          </cell>
          <cell r="F1000" t="str">
            <v>CBMC21022</v>
          </cell>
          <cell r="G1000">
            <v>0</v>
          </cell>
          <cell r="H1000" t="str">
            <v>CBMC</v>
          </cell>
          <cell r="I1000">
            <v>21</v>
          </cell>
          <cell r="J1000">
            <v>22</v>
          </cell>
          <cell r="K1000">
            <v>738</v>
          </cell>
          <cell r="L1000" t="str">
            <v>BERTIOGA</v>
          </cell>
          <cell r="M1000" t="str">
            <v>SP</v>
          </cell>
          <cell r="N1000">
            <v>39547</v>
          </cell>
          <cell r="P1000">
            <v>373418</v>
          </cell>
          <cell r="Q1000">
            <v>7353592</v>
          </cell>
          <cell r="R1000">
            <v>0</v>
          </cell>
        </row>
        <row r="1001">
          <cell r="A1001">
            <v>1535</v>
          </cell>
          <cell r="B1001">
            <v>7</v>
          </cell>
          <cell r="C1001" t="str">
            <v>BAIXADA SANTISTA</v>
          </cell>
          <cell r="D1001">
            <v>9</v>
          </cell>
          <cell r="E1001" t="str">
            <v>Rede Costeira (Salino e Salobro)</v>
          </cell>
          <cell r="F1001" t="str">
            <v>CBMC21023</v>
          </cell>
          <cell r="G1001">
            <v>0</v>
          </cell>
          <cell r="H1001" t="str">
            <v>CBMC</v>
          </cell>
          <cell r="I1001">
            <v>21</v>
          </cell>
          <cell r="J1001">
            <v>23</v>
          </cell>
          <cell r="K1001">
            <v>738</v>
          </cell>
          <cell r="L1001" t="str">
            <v>BERTIOGA</v>
          </cell>
          <cell r="M1001" t="str">
            <v>SP</v>
          </cell>
          <cell r="N1001">
            <v>39547</v>
          </cell>
          <cell r="P1001">
            <v>373418</v>
          </cell>
          <cell r="Q1001">
            <v>7353592</v>
          </cell>
          <cell r="R1001">
            <v>0</v>
          </cell>
        </row>
        <row r="1002">
          <cell r="A1002">
            <v>1536</v>
          </cell>
          <cell r="B1002">
            <v>7</v>
          </cell>
          <cell r="C1002" t="str">
            <v>BAIXADA SANTISTA</v>
          </cell>
          <cell r="D1002">
            <v>9</v>
          </cell>
          <cell r="E1002" t="str">
            <v>Rede Costeira (Salino e Salobro)</v>
          </cell>
          <cell r="F1002" t="str">
            <v>CBMC21002</v>
          </cell>
          <cell r="G1002">
            <v>0</v>
          </cell>
          <cell r="H1002" t="str">
            <v>CBMC</v>
          </cell>
          <cell r="I1002">
            <v>21</v>
          </cell>
          <cell r="J1002">
            <v>2</v>
          </cell>
          <cell r="K1002">
            <v>738</v>
          </cell>
          <cell r="L1002" t="str">
            <v>BERTIOGA</v>
          </cell>
          <cell r="M1002" t="str">
            <v>SP</v>
          </cell>
          <cell r="N1002">
            <v>39547</v>
          </cell>
          <cell r="P1002">
            <v>373418</v>
          </cell>
          <cell r="Q1002">
            <v>7353592</v>
          </cell>
          <cell r="R1002">
            <v>0</v>
          </cell>
        </row>
        <row r="1003">
          <cell r="A1003">
            <v>1537</v>
          </cell>
          <cell r="B1003">
            <v>7</v>
          </cell>
          <cell r="C1003" t="str">
            <v>BAIXADA SANTISTA</v>
          </cell>
          <cell r="D1003">
            <v>9</v>
          </cell>
          <cell r="E1003" t="str">
            <v>Rede Costeira (Salino e Salobro)</v>
          </cell>
          <cell r="F1003" t="str">
            <v>CBMC21003</v>
          </cell>
          <cell r="G1003">
            <v>0</v>
          </cell>
          <cell r="H1003" t="str">
            <v>CBMC</v>
          </cell>
          <cell r="I1003">
            <v>21</v>
          </cell>
          <cell r="J1003">
            <v>3</v>
          </cell>
          <cell r="K1003">
            <v>738</v>
          </cell>
          <cell r="L1003" t="str">
            <v>BERTIOGA</v>
          </cell>
          <cell r="M1003" t="str">
            <v>SP</v>
          </cell>
          <cell r="N1003">
            <v>39547</v>
          </cell>
          <cell r="P1003">
            <v>376193</v>
          </cell>
          <cell r="Q1003">
            <v>7354928</v>
          </cell>
          <cell r="R1003">
            <v>0</v>
          </cell>
        </row>
        <row r="1004">
          <cell r="A1004">
            <v>1538</v>
          </cell>
          <cell r="B1004">
            <v>7</v>
          </cell>
          <cell r="C1004" t="str">
            <v>BAIXADA SANTISTA</v>
          </cell>
          <cell r="D1004">
            <v>9</v>
          </cell>
          <cell r="E1004" t="str">
            <v>Rede Costeira (Salino e Salobro)</v>
          </cell>
          <cell r="F1004" t="str">
            <v>CBMC21031</v>
          </cell>
          <cell r="G1004">
            <v>0</v>
          </cell>
          <cell r="H1004" t="str">
            <v>CBMC</v>
          </cell>
          <cell r="I1004">
            <v>21</v>
          </cell>
          <cell r="J1004">
            <v>31</v>
          </cell>
          <cell r="K1004">
            <v>738</v>
          </cell>
          <cell r="L1004" t="str">
            <v>BERTIOGA</v>
          </cell>
          <cell r="M1004" t="str">
            <v>SP</v>
          </cell>
          <cell r="N1004">
            <v>39547</v>
          </cell>
          <cell r="P1004">
            <v>376193</v>
          </cell>
          <cell r="Q1004">
            <v>7354928</v>
          </cell>
          <cell r="R1004">
            <v>0</v>
          </cell>
        </row>
        <row r="1005">
          <cell r="A1005">
            <v>1539</v>
          </cell>
          <cell r="B1005">
            <v>7</v>
          </cell>
          <cell r="C1005" t="str">
            <v>BAIXADA SANTISTA</v>
          </cell>
          <cell r="D1005">
            <v>9</v>
          </cell>
          <cell r="E1005" t="str">
            <v>Rede Costeira (Salino e Salobro)</v>
          </cell>
          <cell r="F1005" t="str">
            <v>CBMC21032</v>
          </cell>
          <cell r="G1005">
            <v>0</v>
          </cell>
          <cell r="H1005" t="str">
            <v>CBMC</v>
          </cell>
          <cell r="I1005">
            <v>21</v>
          </cell>
          <cell r="J1005">
            <v>32</v>
          </cell>
          <cell r="K1005">
            <v>738</v>
          </cell>
          <cell r="L1005" t="str">
            <v>BERTIOGA</v>
          </cell>
          <cell r="M1005" t="str">
            <v>SP</v>
          </cell>
          <cell r="N1005">
            <v>39547</v>
          </cell>
          <cell r="P1005">
            <v>376193</v>
          </cell>
          <cell r="Q1005">
            <v>7354928</v>
          </cell>
          <cell r="R1005">
            <v>0</v>
          </cell>
        </row>
        <row r="1006">
          <cell r="A1006">
            <v>1540</v>
          </cell>
          <cell r="B1006">
            <v>7</v>
          </cell>
          <cell r="C1006" t="str">
            <v>BAIXADA SANTISTA</v>
          </cell>
          <cell r="D1006">
            <v>9</v>
          </cell>
          <cell r="E1006" t="str">
            <v>Rede Costeira (Salino e Salobro)</v>
          </cell>
          <cell r="F1006" t="str">
            <v>CBMC21033</v>
          </cell>
          <cell r="G1006">
            <v>0</v>
          </cell>
          <cell r="H1006" t="str">
            <v>CBMC</v>
          </cell>
          <cell r="I1006">
            <v>21</v>
          </cell>
          <cell r="J1006">
            <v>33</v>
          </cell>
          <cell r="K1006">
            <v>738</v>
          </cell>
          <cell r="L1006" t="str">
            <v>BERTIOGA</v>
          </cell>
          <cell r="M1006" t="str">
            <v>SP</v>
          </cell>
          <cell r="N1006">
            <v>39547</v>
          </cell>
          <cell r="P1006">
            <v>376193</v>
          </cell>
          <cell r="Q1006">
            <v>7354928</v>
          </cell>
          <cell r="R1006">
            <v>0</v>
          </cell>
        </row>
        <row r="1007">
          <cell r="A1007">
            <v>1541</v>
          </cell>
          <cell r="B1007">
            <v>7</v>
          </cell>
          <cell r="C1007" t="str">
            <v>BAIXADA SANTISTA</v>
          </cell>
          <cell r="D1007">
            <v>9</v>
          </cell>
          <cell r="E1007" t="str">
            <v>Rede Costeira (Salino e Salobro)</v>
          </cell>
          <cell r="F1007" t="str">
            <v>CBMC21041</v>
          </cell>
          <cell r="G1007">
            <v>0</v>
          </cell>
          <cell r="H1007" t="str">
            <v>CBMC</v>
          </cell>
          <cell r="I1007">
            <v>21</v>
          </cell>
          <cell r="J1007">
            <v>41</v>
          </cell>
          <cell r="K1007">
            <v>738</v>
          </cell>
          <cell r="L1007" t="str">
            <v>BERTIOGA</v>
          </cell>
          <cell r="M1007" t="str">
            <v>SP</v>
          </cell>
          <cell r="N1007">
            <v>39547</v>
          </cell>
          <cell r="P1007">
            <v>378681</v>
          </cell>
          <cell r="Q1007">
            <v>7356747</v>
          </cell>
          <cell r="R1007">
            <v>0</v>
          </cell>
        </row>
        <row r="1008">
          <cell r="A1008">
            <v>1542</v>
          </cell>
          <cell r="B1008">
            <v>7</v>
          </cell>
          <cell r="C1008" t="str">
            <v>BAIXADA SANTISTA</v>
          </cell>
          <cell r="D1008">
            <v>9</v>
          </cell>
          <cell r="E1008" t="str">
            <v>Rede Costeira (Salino e Salobro)</v>
          </cell>
          <cell r="F1008" t="str">
            <v>CBMC21042</v>
          </cell>
          <cell r="G1008">
            <v>0</v>
          </cell>
          <cell r="H1008" t="str">
            <v>CBMC</v>
          </cell>
          <cell r="I1008">
            <v>21</v>
          </cell>
          <cell r="J1008">
            <v>42</v>
          </cell>
          <cell r="K1008">
            <v>738</v>
          </cell>
          <cell r="L1008" t="str">
            <v>BERTIOGA</v>
          </cell>
          <cell r="M1008" t="str">
            <v>SP</v>
          </cell>
          <cell r="N1008">
            <v>39547</v>
          </cell>
          <cell r="P1008">
            <v>378681</v>
          </cell>
          <cell r="Q1008">
            <v>7356747</v>
          </cell>
          <cell r="R1008">
            <v>0</v>
          </cell>
        </row>
        <row r="1009">
          <cell r="A1009">
            <v>1543</v>
          </cell>
          <cell r="B1009">
            <v>7</v>
          </cell>
          <cell r="C1009" t="str">
            <v>BAIXADA SANTISTA</v>
          </cell>
          <cell r="D1009">
            <v>9</v>
          </cell>
          <cell r="E1009" t="str">
            <v>Rede Costeira (Salino e Salobro)</v>
          </cell>
          <cell r="F1009" t="str">
            <v>CBMC21043</v>
          </cell>
          <cell r="G1009">
            <v>0</v>
          </cell>
          <cell r="H1009" t="str">
            <v>CBMC</v>
          </cell>
          <cell r="I1009">
            <v>21</v>
          </cell>
          <cell r="J1009">
            <v>43</v>
          </cell>
          <cell r="K1009">
            <v>738</v>
          </cell>
          <cell r="L1009" t="str">
            <v>BERTIOGA</v>
          </cell>
          <cell r="M1009" t="str">
            <v>SP</v>
          </cell>
          <cell r="N1009">
            <v>39547</v>
          </cell>
          <cell r="P1009">
            <v>378681</v>
          </cell>
          <cell r="Q1009">
            <v>7356747</v>
          </cell>
          <cell r="R1009">
            <v>0</v>
          </cell>
        </row>
        <row r="1010">
          <cell r="A1010">
            <v>1544</v>
          </cell>
          <cell r="B1010">
            <v>7</v>
          </cell>
          <cell r="C1010" t="str">
            <v>BAIXADA SANTISTA</v>
          </cell>
          <cell r="D1010">
            <v>9</v>
          </cell>
          <cell r="E1010" t="str">
            <v>Rede Costeira (Salino e Salobro)</v>
          </cell>
          <cell r="F1010" t="str">
            <v>CBMC21004</v>
          </cell>
          <cell r="G1010">
            <v>0</v>
          </cell>
          <cell r="H1010" t="str">
            <v>CBMC</v>
          </cell>
          <cell r="I1010">
            <v>21</v>
          </cell>
          <cell r="J1010">
            <v>4</v>
          </cell>
          <cell r="K1010">
            <v>738</v>
          </cell>
          <cell r="L1010" t="str">
            <v>BERTIOGA</v>
          </cell>
          <cell r="M1010" t="str">
            <v>SP</v>
          </cell>
          <cell r="N1010">
            <v>39547</v>
          </cell>
          <cell r="P1010">
            <v>378681</v>
          </cell>
          <cell r="Q1010">
            <v>7356747</v>
          </cell>
          <cell r="R1010">
            <v>0</v>
          </cell>
        </row>
        <row r="1011">
          <cell r="A1011">
            <v>1545</v>
          </cell>
          <cell r="B1011">
            <v>7</v>
          </cell>
          <cell r="C1011" t="str">
            <v>BAIXADA SANTISTA</v>
          </cell>
          <cell r="D1011">
            <v>9</v>
          </cell>
          <cell r="E1011" t="str">
            <v>Rede Costeira (Salino e Salobro)</v>
          </cell>
          <cell r="F1011" t="str">
            <v>CBMC21051</v>
          </cell>
          <cell r="G1011">
            <v>0</v>
          </cell>
          <cell r="H1011" t="str">
            <v>CBMC</v>
          </cell>
          <cell r="I1011">
            <v>21</v>
          </cell>
          <cell r="J1011">
            <v>51</v>
          </cell>
          <cell r="K1011">
            <v>738</v>
          </cell>
          <cell r="L1011" t="str">
            <v>BERTIOGA</v>
          </cell>
          <cell r="M1011" t="str">
            <v>SP</v>
          </cell>
          <cell r="N1011">
            <v>39547</v>
          </cell>
          <cell r="P1011">
            <v>382069</v>
          </cell>
          <cell r="Q1011">
            <v>7359622</v>
          </cell>
          <cell r="R1011">
            <v>0</v>
          </cell>
        </row>
        <row r="1012">
          <cell r="A1012">
            <v>1546</v>
          </cell>
          <cell r="B1012">
            <v>7</v>
          </cell>
          <cell r="C1012" t="str">
            <v>BAIXADA SANTISTA</v>
          </cell>
          <cell r="D1012">
            <v>9</v>
          </cell>
          <cell r="E1012" t="str">
            <v>Rede Costeira (Salino e Salobro)</v>
          </cell>
          <cell r="F1012" t="str">
            <v>CBMC21052</v>
          </cell>
          <cell r="G1012">
            <v>0</v>
          </cell>
          <cell r="H1012" t="str">
            <v>CBMC</v>
          </cell>
          <cell r="I1012">
            <v>21</v>
          </cell>
          <cell r="J1012">
            <v>52</v>
          </cell>
          <cell r="K1012">
            <v>738</v>
          </cell>
          <cell r="L1012" t="str">
            <v>BERTIOGA</v>
          </cell>
          <cell r="M1012" t="str">
            <v>SP</v>
          </cell>
          <cell r="N1012">
            <v>39547</v>
          </cell>
          <cell r="P1012">
            <v>382069</v>
          </cell>
          <cell r="Q1012">
            <v>7359622</v>
          </cell>
          <cell r="R1012">
            <v>0</v>
          </cell>
        </row>
        <row r="1013">
          <cell r="A1013">
            <v>1547</v>
          </cell>
          <cell r="B1013">
            <v>7</v>
          </cell>
          <cell r="C1013" t="str">
            <v>BAIXADA SANTISTA</v>
          </cell>
          <cell r="D1013">
            <v>9</v>
          </cell>
          <cell r="E1013" t="str">
            <v>Rede Costeira (Salino e Salobro)</v>
          </cell>
          <cell r="F1013" t="str">
            <v>CBMC21053</v>
          </cell>
          <cell r="G1013">
            <v>0</v>
          </cell>
          <cell r="H1013" t="str">
            <v>CBMC</v>
          </cell>
          <cell r="I1013">
            <v>21</v>
          </cell>
          <cell r="J1013">
            <v>53</v>
          </cell>
          <cell r="K1013">
            <v>738</v>
          </cell>
          <cell r="L1013" t="str">
            <v>BERTIOGA</v>
          </cell>
          <cell r="M1013" t="str">
            <v>SP</v>
          </cell>
          <cell r="N1013">
            <v>39547</v>
          </cell>
          <cell r="P1013">
            <v>382069</v>
          </cell>
          <cell r="Q1013">
            <v>7359622</v>
          </cell>
          <cell r="R1013">
            <v>0</v>
          </cell>
        </row>
        <row r="1014">
          <cell r="A1014">
            <v>1548</v>
          </cell>
          <cell r="B1014">
            <v>7</v>
          </cell>
          <cell r="C1014" t="str">
            <v>BAIXADA SANTISTA</v>
          </cell>
          <cell r="D1014">
            <v>9</v>
          </cell>
          <cell r="E1014" t="str">
            <v>Rede Costeira (Salino e Salobro)</v>
          </cell>
          <cell r="F1014" t="str">
            <v>CBMC21005</v>
          </cell>
          <cell r="G1014">
            <v>0</v>
          </cell>
          <cell r="H1014" t="str">
            <v>CBMC</v>
          </cell>
          <cell r="I1014">
            <v>21</v>
          </cell>
          <cell r="J1014">
            <v>5</v>
          </cell>
          <cell r="K1014">
            <v>738</v>
          </cell>
          <cell r="L1014" t="str">
            <v>BERTIOGA</v>
          </cell>
          <cell r="M1014" t="str">
            <v>SP</v>
          </cell>
          <cell r="N1014">
            <v>39547</v>
          </cell>
          <cell r="P1014">
            <v>382069</v>
          </cell>
          <cell r="Q1014">
            <v>7359622</v>
          </cell>
          <cell r="R1014">
            <v>0</v>
          </cell>
        </row>
        <row r="1015">
          <cell r="A1015">
            <v>1549</v>
          </cell>
          <cell r="B1015">
            <v>7</v>
          </cell>
          <cell r="C1015" t="str">
            <v>BAIXADA SANTISTA</v>
          </cell>
          <cell r="D1015">
            <v>9</v>
          </cell>
          <cell r="E1015" t="str">
            <v>Rede Costeira (Salino e Salobro)</v>
          </cell>
          <cell r="F1015" t="str">
            <v>CBMC21005</v>
          </cell>
          <cell r="G1015">
            <v>0</v>
          </cell>
          <cell r="H1015" t="str">
            <v>CBMC</v>
          </cell>
          <cell r="I1015">
            <v>21</v>
          </cell>
          <cell r="J1015">
            <v>5</v>
          </cell>
          <cell r="K1015">
            <v>738</v>
          </cell>
          <cell r="L1015" t="str">
            <v>BERTIOGA</v>
          </cell>
          <cell r="M1015" t="str">
            <v>SP</v>
          </cell>
          <cell r="N1015">
            <v>39547</v>
          </cell>
          <cell r="P1015">
            <v>382069</v>
          </cell>
          <cell r="Q1015">
            <v>7359622</v>
          </cell>
          <cell r="R1015">
            <v>0</v>
          </cell>
        </row>
        <row r="1016">
          <cell r="A1016">
            <v>1551</v>
          </cell>
          <cell r="B1016">
            <v>5</v>
          </cell>
          <cell r="C1016" t="str">
            <v>PIRACICABA/CAPIVARI/JUNDIAI</v>
          </cell>
          <cell r="D1016">
            <v>0</v>
          </cell>
          <cell r="E1016" t="str">
            <v>Rede Básica</v>
          </cell>
          <cell r="F1016" t="str">
            <v>ABCA02300</v>
          </cell>
          <cell r="G1016">
            <v>0</v>
          </cell>
          <cell r="H1016" t="str">
            <v>ABCA</v>
          </cell>
          <cell r="I1016">
            <v>2</v>
          </cell>
          <cell r="J1016">
            <v>300</v>
          </cell>
          <cell r="K1016">
            <v>272</v>
          </cell>
          <cell r="L1016" t="str">
            <v>CORDEIROPOLIS</v>
          </cell>
          <cell r="M1016" t="str">
            <v>SP</v>
          </cell>
          <cell r="N1016">
            <v>39448</v>
          </cell>
          <cell r="P1016">
            <v>222650</v>
          </cell>
          <cell r="Q1016">
            <v>472627</v>
          </cell>
          <cell r="R1016">
            <v>100</v>
          </cell>
        </row>
        <row r="1017">
          <cell r="A1017">
            <v>1552</v>
          </cell>
          <cell r="B1017">
            <v>5</v>
          </cell>
          <cell r="C1017" t="str">
            <v>PIRACICABA/CAPIVARI/JUNDIAI</v>
          </cell>
          <cell r="D1017">
            <v>0</v>
          </cell>
          <cell r="E1017" t="str">
            <v>Rede Básica</v>
          </cell>
          <cell r="F1017" t="str">
            <v>ABCA02500</v>
          </cell>
          <cell r="G1017">
            <v>0</v>
          </cell>
          <cell r="H1017" t="str">
            <v>ABCA</v>
          </cell>
          <cell r="I1017">
            <v>2</v>
          </cell>
          <cell r="J1017">
            <v>500</v>
          </cell>
          <cell r="K1017">
            <v>272</v>
          </cell>
          <cell r="L1017" t="str">
            <v>CORDEIROPOLIS</v>
          </cell>
          <cell r="M1017" t="str">
            <v>SP</v>
          </cell>
          <cell r="N1017">
            <v>39448</v>
          </cell>
          <cell r="P1017" t="str">
            <v xml:space="preserve">         </v>
          </cell>
          <cell r="Q1017" t="str">
            <v xml:space="preserve">         </v>
          </cell>
          <cell r="R1017">
            <v>100</v>
          </cell>
        </row>
        <row r="1018">
          <cell r="A1018">
            <v>1553</v>
          </cell>
          <cell r="B1018">
            <v>5</v>
          </cell>
          <cell r="C1018" t="str">
            <v>PIRACICABA/CAPIVARI/JUNDIAI</v>
          </cell>
          <cell r="D1018">
            <v>0</v>
          </cell>
          <cell r="E1018" t="str">
            <v>Rede Básica</v>
          </cell>
          <cell r="F1018" t="str">
            <v>ABCA02700</v>
          </cell>
          <cell r="G1018">
            <v>0</v>
          </cell>
          <cell r="H1018" t="str">
            <v>ABCA</v>
          </cell>
          <cell r="I1018">
            <v>2</v>
          </cell>
          <cell r="J1018">
            <v>700</v>
          </cell>
          <cell r="K1018">
            <v>272</v>
          </cell>
          <cell r="L1018" t="str">
            <v>CORDEIROPOLIS</v>
          </cell>
          <cell r="M1018" t="str">
            <v>SP</v>
          </cell>
          <cell r="N1018">
            <v>39448</v>
          </cell>
          <cell r="P1018">
            <v>222648</v>
          </cell>
          <cell r="Q1018">
            <v>472657</v>
          </cell>
          <cell r="R1018">
            <v>100</v>
          </cell>
        </row>
        <row r="1019">
          <cell r="A1019">
            <v>1554</v>
          </cell>
          <cell r="B1019">
            <v>5</v>
          </cell>
          <cell r="C1019" t="str">
            <v>PIRACICABA/CAPIVARI/JUNDIAI</v>
          </cell>
          <cell r="D1019">
            <v>0</v>
          </cell>
          <cell r="E1019" t="str">
            <v>Rede Básica</v>
          </cell>
          <cell r="F1019" t="str">
            <v>TATU02030</v>
          </cell>
          <cell r="G1019">
            <v>0</v>
          </cell>
          <cell r="H1019" t="str">
            <v>TATU</v>
          </cell>
          <cell r="I1019">
            <v>2</v>
          </cell>
          <cell r="J1019">
            <v>30</v>
          </cell>
          <cell r="K1019">
            <v>272</v>
          </cell>
          <cell r="L1019" t="str">
            <v>CORDEIROPOLIS</v>
          </cell>
          <cell r="M1019" t="str">
            <v>SP</v>
          </cell>
          <cell r="N1019">
            <v>39448</v>
          </cell>
          <cell r="P1019">
            <v>222630</v>
          </cell>
          <cell r="Q1019">
            <v>472730</v>
          </cell>
          <cell r="R1019">
            <v>100</v>
          </cell>
        </row>
        <row r="1020">
          <cell r="A1020">
            <v>1555</v>
          </cell>
          <cell r="B1020">
            <v>5</v>
          </cell>
          <cell r="C1020" t="str">
            <v>PIRACICABA/CAPIVARI/JUNDIAI</v>
          </cell>
          <cell r="D1020">
            <v>0</v>
          </cell>
          <cell r="E1020" t="str">
            <v>Rede Básica</v>
          </cell>
          <cell r="F1020" t="str">
            <v>TATU02050</v>
          </cell>
          <cell r="G1020">
            <v>0</v>
          </cell>
          <cell r="H1020" t="str">
            <v>TATU</v>
          </cell>
          <cell r="I1020">
            <v>2</v>
          </cell>
          <cell r="J1020">
            <v>50</v>
          </cell>
          <cell r="K1020">
            <v>272</v>
          </cell>
          <cell r="L1020" t="str">
            <v>CORDEIROPOLIS</v>
          </cell>
          <cell r="M1020" t="str">
            <v>SP</v>
          </cell>
          <cell r="N1020">
            <v>39448</v>
          </cell>
          <cell r="P1020" t="str">
            <v xml:space="preserve">         </v>
          </cell>
          <cell r="Q1020" t="str">
            <v xml:space="preserve">         </v>
          </cell>
          <cell r="R1020">
            <v>0</v>
          </cell>
        </row>
        <row r="1021">
          <cell r="A1021">
            <v>1556</v>
          </cell>
          <cell r="B1021">
            <v>5</v>
          </cell>
          <cell r="C1021" t="str">
            <v>PIRACICABA/CAPIVARI/JUNDIAI</v>
          </cell>
          <cell r="D1021">
            <v>0</v>
          </cell>
          <cell r="E1021" t="str">
            <v>Rede Básica</v>
          </cell>
          <cell r="F1021" t="str">
            <v>TATU02060</v>
          </cell>
          <cell r="G1021">
            <v>0</v>
          </cell>
          <cell r="H1021" t="str">
            <v>TATU</v>
          </cell>
          <cell r="I1021">
            <v>2</v>
          </cell>
          <cell r="J1021">
            <v>60</v>
          </cell>
          <cell r="K1021">
            <v>272</v>
          </cell>
          <cell r="L1021" t="str">
            <v>CORDEIROPOLIS</v>
          </cell>
          <cell r="M1021" t="str">
            <v>SP</v>
          </cell>
          <cell r="N1021">
            <v>39448</v>
          </cell>
          <cell r="P1021">
            <v>222758</v>
          </cell>
          <cell r="Q1021">
            <v>472714</v>
          </cell>
          <cell r="R1021">
            <v>0</v>
          </cell>
        </row>
        <row r="1022">
          <cell r="A1022">
            <v>1557</v>
          </cell>
          <cell r="B1022">
            <v>5</v>
          </cell>
          <cell r="C1022" t="str">
            <v>PIRACICABA/CAPIVARI/JUNDIAI</v>
          </cell>
          <cell r="D1022">
            <v>0</v>
          </cell>
          <cell r="E1022" t="str">
            <v>Rede Básica</v>
          </cell>
          <cell r="F1022" t="str">
            <v>TATU02080</v>
          </cell>
          <cell r="G1022">
            <v>0</v>
          </cell>
          <cell r="H1022" t="str">
            <v>TATU</v>
          </cell>
          <cell r="I1022">
            <v>2</v>
          </cell>
          <cell r="J1022">
            <v>80</v>
          </cell>
          <cell r="K1022">
            <v>272</v>
          </cell>
          <cell r="L1022" t="str">
            <v>CORDEIROPOLIS</v>
          </cell>
          <cell r="M1022" t="str">
            <v>SP</v>
          </cell>
          <cell r="N1022">
            <v>39448</v>
          </cell>
          <cell r="P1022" t="str">
            <v xml:space="preserve">         </v>
          </cell>
          <cell r="Q1022" t="str">
            <v xml:space="preserve">         </v>
          </cell>
          <cell r="R1022">
            <v>0</v>
          </cell>
        </row>
        <row r="1023">
          <cell r="A1023">
            <v>1558</v>
          </cell>
          <cell r="B1023">
            <v>5</v>
          </cell>
          <cell r="C1023" t="str">
            <v>PIRACICABA/CAPIVARI/JUNDIAI</v>
          </cell>
          <cell r="D1023">
            <v>0</v>
          </cell>
          <cell r="E1023" t="str">
            <v>Rede Básica</v>
          </cell>
          <cell r="F1023" t="str">
            <v>HORT02800</v>
          </cell>
          <cell r="G1023">
            <v>0</v>
          </cell>
          <cell r="H1023" t="str">
            <v>HORT</v>
          </cell>
          <cell r="I1023">
            <v>2</v>
          </cell>
          <cell r="J1023">
            <v>800</v>
          </cell>
          <cell r="K1023">
            <v>272</v>
          </cell>
          <cell r="L1023" t="str">
            <v>CORDEIROPOLIS</v>
          </cell>
          <cell r="M1023" t="str">
            <v>SP</v>
          </cell>
          <cell r="N1023">
            <v>39448</v>
          </cell>
          <cell r="P1023">
            <v>222730</v>
          </cell>
          <cell r="Q1023">
            <v>472726</v>
          </cell>
          <cell r="R1023">
            <v>100</v>
          </cell>
        </row>
        <row r="1024">
          <cell r="A1024">
            <v>1559</v>
          </cell>
          <cell r="B1024">
            <v>5</v>
          </cell>
          <cell r="C1024" t="str">
            <v>PIRACICABA/CAPIVARI/JUNDIAI</v>
          </cell>
          <cell r="D1024">
            <v>1</v>
          </cell>
          <cell r="E1024" t="str">
            <v>Sedimentos de Água Doce</v>
          </cell>
          <cell r="F1024" t="str">
            <v>ABCA02500</v>
          </cell>
          <cell r="G1024">
            <v>0</v>
          </cell>
          <cell r="H1024" t="str">
            <v>ABCA</v>
          </cell>
          <cell r="I1024">
            <v>2</v>
          </cell>
          <cell r="J1024">
            <v>500</v>
          </cell>
          <cell r="K1024">
            <v>272</v>
          </cell>
          <cell r="L1024" t="str">
            <v>CORDEIROPOLIS</v>
          </cell>
          <cell r="M1024" t="str">
            <v>SP</v>
          </cell>
          <cell r="N1024">
            <v>39448</v>
          </cell>
          <cell r="P1024">
            <v>222640</v>
          </cell>
          <cell r="Q1024">
            <v>472646</v>
          </cell>
          <cell r="R1024">
            <v>100</v>
          </cell>
        </row>
        <row r="1025">
          <cell r="A1025">
            <v>1560</v>
          </cell>
          <cell r="B1025">
            <v>5</v>
          </cell>
          <cell r="C1025" t="str">
            <v>PIRACICABA/CAPIVARI/JUNDIAI</v>
          </cell>
          <cell r="D1025">
            <v>1</v>
          </cell>
          <cell r="E1025" t="str">
            <v>Sedimentos de Água Doce</v>
          </cell>
          <cell r="F1025" t="str">
            <v>TATU02050</v>
          </cell>
          <cell r="G1025">
            <v>0</v>
          </cell>
          <cell r="H1025" t="str">
            <v>TATU</v>
          </cell>
          <cell r="I1025">
            <v>2</v>
          </cell>
          <cell r="J1025">
            <v>50</v>
          </cell>
          <cell r="K1025">
            <v>272</v>
          </cell>
          <cell r="L1025" t="str">
            <v>CORDEIROPOLIS</v>
          </cell>
          <cell r="M1025" t="str">
            <v>SP</v>
          </cell>
          <cell r="N1025">
            <v>39448</v>
          </cell>
          <cell r="P1025">
            <v>222651</v>
          </cell>
          <cell r="Q1025">
            <v>472711</v>
          </cell>
          <cell r="R1025">
            <v>100</v>
          </cell>
        </row>
        <row r="1026">
          <cell r="A1026">
            <v>1561</v>
          </cell>
          <cell r="B1026">
            <v>5</v>
          </cell>
          <cell r="C1026" t="str">
            <v>PIRACICABA/CAPIVARI/JUNDIAI</v>
          </cell>
          <cell r="D1026">
            <v>1</v>
          </cell>
          <cell r="E1026" t="str">
            <v>Sedimentos de Água Doce</v>
          </cell>
          <cell r="F1026" t="str">
            <v>TATU02080</v>
          </cell>
          <cell r="G1026">
            <v>0</v>
          </cell>
          <cell r="H1026" t="str">
            <v>TATU</v>
          </cell>
          <cell r="I1026">
            <v>2</v>
          </cell>
          <cell r="J1026">
            <v>80</v>
          </cell>
          <cell r="K1026">
            <v>272</v>
          </cell>
          <cell r="L1026" t="str">
            <v>CORDEIROPOLIS</v>
          </cell>
          <cell r="M1026" t="str">
            <v>SP</v>
          </cell>
          <cell r="N1026">
            <v>39448</v>
          </cell>
          <cell r="P1026">
            <v>222844</v>
          </cell>
          <cell r="Q1026">
            <v>472711</v>
          </cell>
          <cell r="R1026">
            <v>100</v>
          </cell>
        </row>
        <row r="1027">
          <cell r="A1027">
            <v>1562</v>
          </cell>
          <cell r="B1027">
            <v>7</v>
          </cell>
          <cell r="C1027" t="str">
            <v>BAIXADA SANTISTA</v>
          </cell>
          <cell r="D1027">
            <v>9</v>
          </cell>
          <cell r="E1027" t="str">
            <v>Rede Costeira (Salino e Salobro)</v>
          </cell>
          <cell r="F1027" t="str">
            <v>PGEM11111</v>
          </cell>
          <cell r="G1027">
            <v>0</v>
          </cell>
          <cell r="H1027" t="str">
            <v>PGEM</v>
          </cell>
          <cell r="I1027">
            <v>11</v>
          </cell>
          <cell r="J1027">
            <v>111</v>
          </cell>
          <cell r="K1027">
            <v>558</v>
          </cell>
          <cell r="L1027" t="str">
            <v>PRAIA GRANDE</v>
          </cell>
          <cell r="M1027" t="str">
            <v>SP</v>
          </cell>
          <cell r="N1027">
            <v>39562</v>
          </cell>
          <cell r="P1027">
            <v>355296</v>
          </cell>
          <cell r="Q1027">
            <v>7339810</v>
          </cell>
          <cell r="R1027">
            <v>0</v>
          </cell>
        </row>
        <row r="1028">
          <cell r="A1028">
            <v>1563</v>
          </cell>
          <cell r="B1028">
            <v>7</v>
          </cell>
          <cell r="C1028" t="str">
            <v>BAIXADA SANTISTA</v>
          </cell>
          <cell r="D1028">
            <v>9</v>
          </cell>
          <cell r="E1028" t="str">
            <v>Rede Costeira (Salino e Salobro)</v>
          </cell>
          <cell r="F1028" t="str">
            <v>PGEM11112</v>
          </cell>
          <cell r="G1028">
            <v>0</v>
          </cell>
          <cell r="H1028" t="str">
            <v>PGEM</v>
          </cell>
          <cell r="I1028">
            <v>11</v>
          </cell>
          <cell r="J1028">
            <v>112</v>
          </cell>
          <cell r="K1028">
            <v>558</v>
          </cell>
          <cell r="L1028" t="str">
            <v>PRAIA GRANDE</v>
          </cell>
          <cell r="M1028" t="str">
            <v>SP</v>
          </cell>
          <cell r="N1028">
            <v>39562</v>
          </cell>
          <cell r="P1028">
            <v>355296</v>
          </cell>
          <cell r="Q1028">
            <v>7339810</v>
          </cell>
          <cell r="R1028">
            <v>0</v>
          </cell>
        </row>
        <row r="1029">
          <cell r="A1029">
            <v>1564</v>
          </cell>
          <cell r="B1029">
            <v>7</v>
          </cell>
          <cell r="C1029" t="str">
            <v>BAIXADA SANTISTA</v>
          </cell>
          <cell r="D1029">
            <v>9</v>
          </cell>
          <cell r="E1029" t="str">
            <v>Rede Costeira (Salino e Salobro)</v>
          </cell>
          <cell r="F1029" t="str">
            <v>PGEM11113</v>
          </cell>
          <cell r="G1029">
            <v>0</v>
          </cell>
          <cell r="H1029" t="str">
            <v>PGEM</v>
          </cell>
          <cell r="I1029">
            <v>11</v>
          </cell>
          <cell r="J1029">
            <v>113</v>
          </cell>
          <cell r="K1029">
            <v>558</v>
          </cell>
          <cell r="L1029" t="str">
            <v>PRAIA GRANDE</v>
          </cell>
          <cell r="M1029" t="str">
            <v>SP</v>
          </cell>
          <cell r="N1029">
            <v>39562</v>
          </cell>
          <cell r="P1029">
            <v>355296</v>
          </cell>
          <cell r="Q1029">
            <v>7339810</v>
          </cell>
          <cell r="R1029">
            <v>0</v>
          </cell>
        </row>
        <row r="1030">
          <cell r="A1030">
            <v>1565</v>
          </cell>
          <cell r="B1030">
            <v>7</v>
          </cell>
          <cell r="C1030" t="str">
            <v>BAIXADA SANTISTA</v>
          </cell>
          <cell r="D1030">
            <v>9</v>
          </cell>
          <cell r="E1030" t="str">
            <v>Rede Costeira (Salino e Salobro)</v>
          </cell>
          <cell r="F1030" t="str">
            <v>PGEM19011</v>
          </cell>
          <cell r="G1030">
            <v>0</v>
          </cell>
          <cell r="H1030" t="str">
            <v>PGEM</v>
          </cell>
          <cell r="I1030">
            <v>19</v>
          </cell>
          <cell r="J1030">
            <v>11</v>
          </cell>
          <cell r="K1030">
            <v>558</v>
          </cell>
          <cell r="L1030" t="str">
            <v>PRAIA GRANDE</v>
          </cell>
          <cell r="M1030" t="str">
            <v>SP</v>
          </cell>
          <cell r="N1030">
            <v>39562</v>
          </cell>
          <cell r="P1030">
            <v>355296</v>
          </cell>
          <cell r="Q1030">
            <v>7339810</v>
          </cell>
          <cell r="R1030">
            <v>0</v>
          </cell>
        </row>
        <row r="1031">
          <cell r="A1031">
            <v>1573</v>
          </cell>
          <cell r="B1031">
            <v>5</v>
          </cell>
          <cell r="C1031" t="str">
            <v>PIRACICABA/CAPIVARI/JUNDIAI</v>
          </cell>
          <cell r="D1031">
            <v>0</v>
          </cell>
          <cell r="E1031" t="str">
            <v>Rede Básica</v>
          </cell>
          <cell r="F1031" t="str">
            <v>ATIB02270</v>
          </cell>
          <cell r="G1031">
            <v>0</v>
          </cell>
          <cell r="H1031" t="str">
            <v>ATIB</v>
          </cell>
          <cell r="I1031">
            <v>2</v>
          </cell>
          <cell r="J1031">
            <v>270</v>
          </cell>
          <cell r="K1031">
            <v>513</v>
          </cell>
          <cell r="L1031" t="str">
            <v>PAULINIA</v>
          </cell>
          <cell r="M1031" t="str">
            <v>SP</v>
          </cell>
          <cell r="N1031">
            <v>39448</v>
          </cell>
          <cell r="P1031" t="str">
            <v xml:space="preserve">22 44 58 </v>
          </cell>
          <cell r="Q1031" t="str">
            <v xml:space="preserve">47 05 56 </v>
          </cell>
          <cell r="R1031">
            <v>554</v>
          </cell>
        </row>
        <row r="1032">
          <cell r="A1032">
            <v>1574</v>
          </cell>
          <cell r="B1032">
            <v>5</v>
          </cell>
          <cell r="C1032" t="str">
            <v>PIRACICABA/CAPIVARI/JUNDIAI</v>
          </cell>
          <cell r="D1032">
            <v>0</v>
          </cell>
          <cell r="E1032" t="str">
            <v>Rede Básica</v>
          </cell>
          <cell r="F1032" t="str">
            <v>ATIB02280</v>
          </cell>
          <cell r="G1032">
            <v>0</v>
          </cell>
          <cell r="H1032" t="str">
            <v>ATIB</v>
          </cell>
          <cell r="I1032">
            <v>2</v>
          </cell>
          <cell r="J1032">
            <v>280</v>
          </cell>
          <cell r="K1032">
            <v>513</v>
          </cell>
          <cell r="L1032" t="str">
            <v>PAULINIA</v>
          </cell>
          <cell r="M1032" t="str">
            <v>SP</v>
          </cell>
          <cell r="N1032">
            <v>39448</v>
          </cell>
          <cell r="P1032">
            <v>224509</v>
          </cell>
          <cell r="Q1032">
            <v>470618</v>
          </cell>
          <cell r="R1032">
            <v>552</v>
          </cell>
        </row>
        <row r="1033">
          <cell r="A1033">
            <v>1575</v>
          </cell>
          <cell r="B1033">
            <v>5</v>
          </cell>
          <cell r="C1033" t="str">
            <v>PIRACICABA/CAPIVARI/JUNDIAI</v>
          </cell>
          <cell r="D1033">
            <v>0</v>
          </cell>
          <cell r="E1033" t="str">
            <v>Rede Básica</v>
          </cell>
          <cell r="F1033" t="str">
            <v>NUMA04990</v>
          </cell>
          <cell r="G1033">
            <v>0</v>
          </cell>
          <cell r="H1033" t="str">
            <v>NUMA</v>
          </cell>
          <cell r="I1033">
            <v>4</v>
          </cell>
          <cell r="J1033">
            <v>990</v>
          </cell>
          <cell r="K1033">
            <v>513</v>
          </cell>
          <cell r="L1033" t="str">
            <v>PAULINIA</v>
          </cell>
          <cell r="M1033" t="str">
            <v>SP</v>
          </cell>
          <cell r="N1033">
            <v>39448</v>
          </cell>
          <cell r="P1033">
            <v>224518</v>
          </cell>
          <cell r="Q1033">
            <v>470627</v>
          </cell>
          <cell r="R1033">
            <v>551</v>
          </cell>
        </row>
        <row r="1034">
          <cell r="A1034">
            <v>1576</v>
          </cell>
          <cell r="B1034">
            <v>5</v>
          </cell>
          <cell r="C1034" t="str">
            <v>PIRACICABA/CAPIVARI/JUNDIAI</v>
          </cell>
          <cell r="D1034">
            <v>0</v>
          </cell>
          <cell r="E1034" t="str">
            <v>Rede Básica</v>
          </cell>
          <cell r="F1034" t="str">
            <v>ATIB02350</v>
          </cell>
          <cell r="G1034">
            <v>0</v>
          </cell>
          <cell r="H1034" t="str">
            <v>ATIB</v>
          </cell>
          <cell r="I1034">
            <v>2</v>
          </cell>
          <cell r="J1034">
            <v>350</v>
          </cell>
          <cell r="K1034">
            <v>513</v>
          </cell>
          <cell r="L1034" t="str">
            <v>PAULINIA</v>
          </cell>
          <cell r="M1034" t="str">
            <v>SP</v>
          </cell>
          <cell r="N1034">
            <v>39448</v>
          </cell>
          <cell r="P1034">
            <v>224516</v>
          </cell>
          <cell r="Q1034">
            <v>470657</v>
          </cell>
          <cell r="R1034">
            <v>550</v>
          </cell>
        </row>
        <row r="1035">
          <cell r="A1035">
            <v>1577</v>
          </cell>
          <cell r="B1035">
            <v>5</v>
          </cell>
          <cell r="C1035" t="str">
            <v>PIRACICABA/CAPIVARI/JUNDIAI</v>
          </cell>
          <cell r="D1035">
            <v>0</v>
          </cell>
          <cell r="E1035" t="str">
            <v>Rede Básica</v>
          </cell>
          <cell r="F1035" t="str">
            <v>ATIB02400</v>
          </cell>
          <cell r="G1035">
            <v>0</v>
          </cell>
          <cell r="H1035" t="str">
            <v>ATIB</v>
          </cell>
          <cell r="I1035">
            <v>2</v>
          </cell>
          <cell r="J1035">
            <v>400</v>
          </cell>
          <cell r="K1035">
            <v>513</v>
          </cell>
          <cell r="L1035" t="str">
            <v>PAULINIA</v>
          </cell>
          <cell r="M1035" t="str">
            <v>SP</v>
          </cell>
          <cell r="N1035">
            <v>39448</v>
          </cell>
          <cell r="P1035">
            <v>224454</v>
          </cell>
          <cell r="Q1035">
            <v>470717</v>
          </cell>
          <cell r="R1035">
            <v>559</v>
          </cell>
        </row>
        <row r="1036">
          <cell r="A1036">
            <v>1578</v>
          </cell>
          <cell r="B1036">
            <v>5</v>
          </cell>
          <cell r="C1036" t="str">
            <v>PIRACICABA/CAPIVARI/JUNDIAI</v>
          </cell>
          <cell r="D1036">
            <v>0</v>
          </cell>
          <cell r="E1036" t="str">
            <v>Rede Básica</v>
          </cell>
          <cell r="F1036" t="str">
            <v>ATIB02430</v>
          </cell>
          <cell r="G1036">
            <v>0</v>
          </cell>
          <cell r="H1036" t="str">
            <v>ATIB</v>
          </cell>
          <cell r="I1036">
            <v>2</v>
          </cell>
          <cell r="J1036">
            <v>430</v>
          </cell>
          <cell r="K1036">
            <v>513</v>
          </cell>
          <cell r="L1036" t="str">
            <v>PAULINIA</v>
          </cell>
          <cell r="M1036" t="str">
            <v>SP</v>
          </cell>
          <cell r="N1036">
            <v>39448</v>
          </cell>
          <cell r="P1036">
            <v>224448</v>
          </cell>
          <cell r="Q1036">
            <v>470721</v>
          </cell>
          <cell r="R1036">
            <v>555</v>
          </cell>
        </row>
        <row r="1037">
          <cell r="A1037">
            <v>1579</v>
          </cell>
          <cell r="B1037">
            <v>5</v>
          </cell>
          <cell r="C1037" t="str">
            <v>PIRACICABA/CAPIVARI/JUNDIAI</v>
          </cell>
          <cell r="D1037">
            <v>0</v>
          </cell>
          <cell r="E1037" t="str">
            <v>Rede Básica</v>
          </cell>
          <cell r="F1037" t="str">
            <v>ATIB02450</v>
          </cell>
          <cell r="G1037">
            <v>0</v>
          </cell>
          <cell r="H1037" t="str">
            <v>ATIB</v>
          </cell>
          <cell r="I1037">
            <v>2</v>
          </cell>
          <cell r="J1037">
            <v>450</v>
          </cell>
          <cell r="K1037">
            <v>513</v>
          </cell>
          <cell r="L1037" t="str">
            <v>PAULINIA</v>
          </cell>
          <cell r="M1037" t="str">
            <v>SP</v>
          </cell>
          <cell r="N1037">
            <v>39448</v>
          </cell>
          <cell r="P1037">
            <v>224420</v>
          </cell>
          <cell r="Q1037">
            <v>470753</v>
          </cell>
          <cell r="R1037">
            <v>556</v>
          </cell>
        </row>
        <row r="1038">
          <cell r="A1038">
            <v>1580</v>
          </cell>
          <cell r="B1038">
            <v>5</v>
          </cell>
          <cell r="C1038" t="str">
            <v>PIRACICABA/CAPIVARI/JUNDIAI</v>
          </cell>
          <cell r="D1038">
            <v>1</v>
          </cell>
          <cell r="E1038" t="str">
            <v>Sedimentos de Água Doce</v>
          </cell>
          <cell r="F1038" t="str">
            <v>JAGR02900</v>
          </cell>
          <cell r="G1038">
            <v>0</v>
          </cell>
          <cell r="H1038" t="str">
            <v>JAGR</v>
          </cell>
          <cell r="I1038">
            <v>2</v>
          </cell>
          <cell r="J1038">
            <v>900</v>
          </cell>
          <cell r="K1038">
            <v>417</v>
          </cell>
          <cell r="L1038" t="str">
            <v>LIMEIRA</v>
          </cell>
          <cell r="M1038" t="str">
            <v>SP</v>
          </cell>
          <cell r="N1038">
            <v>39448</v>
          </cell>
          <cell r="O1038">
            <v>39813</v>
          </cell>
          <cell r="P1038">
            <v>224132</v>
          </cell>
          <cell r="Q1038">
            <v>471651</v>
          </cell>
          <cell r="R1038">
            <v>643</v>
          </cell>
        </row>
        <row r="1039">
          <cell r="A1039">
            <v>1581</v>
          </cell>
          <cell r="B1039">
            <v>6</v>
          </cell>
          <cell r="C1039" t="str">
            <v>ALTO TIÊTE</v>
          </cell>
          <cell r="D1039">
            <v>1</v>
          </cell>
          <cell r="E1039" t="str">
            <v>Sedimentos de Água Doce</v>
          </cell>
          <cell r="F1039" t="str">
            <v>TIET04160</v>
          </cell>
          <cell r="G1039">
            <v>1</v>
          </cell>
          <cell r="H1039" t="str">
            <v>TIET</v>
          </cell>
          <cell r="I1039">
            <v>4</v>
          </cell>
          <cell r="J1039">
            <v>160</v>
          </cell>
          <cell r="K1039">
            <v>336</v>
          </cell>
          <cell r="L1039" t="str">
            <v>GUARULHOS</v>
          </cell>
          <cell r="M1039" t="str">
            <v>SP</v>
          </cell>
          <cell r="N1039">
            <v>39448</v>
          </cell>
          <cell r="P1039">
            <v>232945</v>
          </cell>
          <cell r="Q1039">
            <v>463208</v>
          </cell>
          <cell r="R1039">
            <v>718</v>
          </cell>
        </row>
        <row r="1040">
          <cell r="A1040">
            <v>1582</v>
          </cell>
          <cell r="B1040">
            <v>13</v>
          </cell>
          <cell r="C1040" t="str">
            <v>TIETE/JACARÉ</v>
          </cell>
          <cell r="D1040">
            <v>1</v>
          </cell>
          <cell r="E1040" t="str">
            <v>Sedimentos de Água Doce</v>
          </cell>
          <cell r="F1040" t="str">
            <v>TIBI02900</v>
          </cell>
          <cell r="G1040">
            <v>0</v>
          </cell>
          <cell r="H1040" t="str">
            <v>TIBI</v>
          </cell>
          <cell r="I1040">
            <v>2</v>
          </cell>
          <cell r="J1040">
            <v>900</v>
          </cell>
          <cell r="K1040">
            <v>344</v>
          </cell>
          <cell r="L1040" t="str">
            <v>IBITINGA</v>
          </cell>
          <cell r="M1040" t="str">
            <v>SP</v>
          </cell>
          <cell r="N1040">
            <v>39448</v>
          </cell>
          <cell r="P1040">
            <v>214535</v>
          </cell>
          <cell r="Q1040">
            <v>485814</v>
          </cell>
          <cell r="R1040">
            <v>394</v>
          </cell>
        </row>
        <row r="1041">
          <cell r="A1041">
            <v>1583</v>
          </cell>
          <cell r="B1041">
            <v>17</v>
          </cell>
          <cell r="C1041" t="str">
            <v>MEDIO PARANAPANEMA</v>
          </cell>
          <cell r="D1041">
            <v>1</v>
          </cell>
          <cell r="E1041" t="str">
            <v>Sedimentos de Água Doce</v>
          </cell>
          <cell r="F1041" t="str">
            <v>PADO02950</v>
          </cell>
          <cell r="G1041">
            <v>0</v>
          </cell>
          <cell r="H1041" t="str">
            <v>PADO</v>
          </cell>
          <cell r="I1041">
            <v>2</v>
          </cell>
          <cell r="J1041">
            <v>950</v>
          </cell>
          <cell r="K1041">
            <v>601</v>
          </cell>
          <cell r="L1041" t="str">
            <v>SALTO GRANDE</v>
          </cell>
          <cell r="M1041" t="str">
            <v>SP</v>
          </cell>
          <cell r="N1041">
            <v>39448</v>
          </cell>
          <cell r="P1041">
            <v>225438</v>
          </cell>
          <cell r="Q1041">
            <v>495726</v>
          </cell>
          <cell r="R1041">
            <v>376</v>
          </cell>
        </row>
        <row r="1042">
          <cell r="A1042">
            <v>1584</v>
          </cell>
          <cell r="B1042">
            <v>11</v>
          </cell>
          <cell r="C1042" t="str">
            <v>RIBEIRA DE IGUAPE/LITORAL SUL</v>
          </cell>
          <cell r="D1042">
            <v>9</v>
          </cell>
          <cell r="E1042" t="str">
            <v>Rede Costeira (Salino e Salobro)</v>
          </cell>
          <cell r="F1042" t="str">
            <v>MCMC21011</v>
          </cell>
          <cell r="G1042">
            <v>0</v>
          </cell>
          <cell r="H1042" t="str">
            <v>MCMC</v>
          </cell>
          <cell r="I1042">
            <v>21</v>
          </cell>
          <cell r="J1042">
            <v>11</v>
          </cell>
          <cell r="K1042">
            <v>248</v>
          </cell>
          <cell r="L1042" t="str">
            <v>CANANEIA</v>
          </cell>
          <cell r="M1042" t="str">
            <v>SP</v>
          </cell>
          <cell r="N1042">
            <v>39624</v>
          </cell>
          <cell r="P1042">
            <v>207464</v>
          </cell>
          <cell r="Q1042">
            <v>7232504</v>
          </cell>
          <cell r="R1042">
            <v>0</v>
          </cell>
        </row>
        <row r="1043">
          <cell r="A1043">
            <v>1585</v>
          </cell>
          <cell r="B1043">
            <v>11</v>
          </cell>
          <cell r="C1043" t="str">
            <v>RIBEIRA DE IGUAPE/LITORAL SUL</v>
          </cell>
          <cell r="D1043">
            <v>9</v>
          </cell>
          <cell r="E1043" t="str">
            <v>Rede Costeira (Salino e Salobro)</v>
          </cell>
          <cell r="F1043" t="str">
            <v>MCMC21012</v>
          </cell>
          <cell r="G1043">
            <v>0</v>
          </cell>
          <cell r="H1043" t="str">
            <v>MCMC</v>
          </cell>
          <cell r="I1043">
            <v>21</v>
          </cell>
          <cell r="J1043">
            <v>12</v>
          </cell>
          <cell r="K1043">
            <v>248</v>
          </cell>
          <cell r="L1043" t="str">
            <v>CANANEIA</v>
          </cell>
          <cell r="M1043" t="str">
            <v>SP</v>
          </cell>
          <cell r="N1043">
            <v>39624</v>
          </cell>
          <cell r="P1043">
            <v>207464</v>
          </cell>
          <cell r="Q1043">
            <v>7232504</v>
          </cell>
          <cell r="R1043">
            <v>0</v>
          </cell>
        </row>
        <row r="1044">
          <cell r="A1044">
            <v>1586</v>
          </cell>
          <cell r="B1044">
            <v>11</v>
          </cell>
          <cell r="C1044" t="str">
            <v>RIBEIRA DE IGUAPE/LITORAL SUL</v>
          </cell>
          <cell r="D1044">
            <v>9</v>
          </cell>
          <cell r="E1044" t="str">
            <v>Rede Costeira (Salino e Salobro)</v>
          </cell>
          <cell r="F1044" t="str">
            <v>MCMC21013</v>
          </cell>
          <cell r="G1044">
            <v>0</v>
          </cell>
          <cell r="H1044" t="str">
            <v>MCMC</v>
          </cell>
          <cell r="I1044">
            <v>21</v>
          </cell>
          <cell r="J1044">
            <v>13</v>
          </cell>
          <cell r="K1044">
            <v>248</v>
          </cell>
          <cell r="L1044" t="str">
            <v>CANANEIA</v>
          </cell>
          <cell r="M1044" t="str">
            <v>SP</v>
          </cell>
          <cell r="N1044">
            <v>39624</v>
          </cell>
          <cell r="P1044">
            <v>207464</v>
          </cell>
          <cell r="Q1044">
            <v>7232504</v>
          </cell>
          <cell r="R1044">
            <v>0</v>
          </cell>
        </row>
        <row r="1045">
          <cell r="A1045">
            <v>1587</v>
          </cell>
          <cell r="B1045">
            <v>11</v>
          </cell>
          <cell r="C1045" t="str">
            <v>RIBEIRA DE IGUAPE/LITORAL SUL</v>
          </cell>
          <cell r="D1045">
            <v>9</v>
          </cell>
          <cell r="E1045" t="str">
            <v>Rede Costeira (Salino e Salobro)</v>
          </cell>
          <cell r="F1045" t="str">
            <v>MCMC21021</v>
          </cell>
          <cell r="G1045">
            <v>0</v>
          </cell>
          <cell r="H1045" t="str">
            <v>MCMC</v>
          </cell>
          <cell r="I1045">
            <v>21</v>
          </cell>
          <cell r="J1045">
            <v>21</v>
          </cell>
          <cell r="K1045">
            <v>248</v>
          </cell>
          <cell r="L1045" t="str">
            <v>CANANEIA</v>
          </cell>
          <cell r="M1045" t="str">
            <v>SP</v>
          </cell>
          <cell r="N1045">
            <v>39624</v>
          </cell>
          <cell r="P1045">
            <v>205122</v>
          </cell>
          <cell r="Q1045">
            <v>7230198</v>
          </cell>
          <cell r="R1045">
            <v>0</v>
          </cell>
        </row>
        <row r="1046">
          <cell r="A1046">
            <v>1588</v>
          </cell>
          <cell r="B1046">
            <v>11</v>
          </cell>
          <cell r="C1046" t="str">
            <v>RIBEIRA DE IGUAPE/LITORAL SUL</v>
          </cell>
          <cell r="D1046">
            <v>9</v>
          </cell>
          <cell r="E1046" t="str">
            <v>Rede Costeira (Salino e Salobro)</v>
          </cell>
          <cell r="F1046" t="str">
            <v>MCMC21022</v>
          </cell>
          <cell r="G1046">
            <v>0</v>
          </cell>
          <cell r="H1046" t="str">
            <v>MCMC</v>
          </cell>
          <cell r="I1046">
            <v>21</v>
          </cell>
          <cell r="J1046">
            <v>22</v>
          </cell>
          <cell r="K1046">
            <v>248</v>
          </cell>
          <cell r="L1046" t="str">
            <v>CANANEIA</v>
          </cell>
          <cell r="M1046" t="str">
            <v>SP</v>
          </cell>
          <cell r="N1046">
            <v>39624</v>
          </cell>
          <cell r="P1046">
            <v>205122</v>
          </cell>
          <cell r="Q1046">
            <v>7230198</v>
          </cell>
          <cell r="R1046">
            <v>0</v>
          </cell>
        </row>
        <row r="1047">
          <cell r="A1047">
            <v>1589</v>
          </cell>
          <cell r="B1047">
            <v>11</v>
          </cell>
          <cell r="C1047" t="str">
            <v>RIBEIRA DE IGUAPE/LITORAL SUL</v>
          </cell>
          <cell r="D1047">
            <v>9</v>
          </cell>
          <cell r="E1047" t="str">
            <v>Rede Costeira (Salino e Salobro)</v>
          </cell>
          <cell r="F1047" t="str">
            <v>MCMC21023</v>
          </cell>
          <cell r="G1047">
            <v>0</v>
          </cell>
          <cell r="H1047" t="str">
            <v>MCMC</v>
          </cell>
          <cell r="I1047">
            <v>21</v>
          </cell>
          <cell r="J1047">
            <v>23</v>
          </cell>
          <cell r="K1047">
            <v>248</v>
          </cell>
          <cell r="L1047" t="str">
            <v>CANANEIA</v>
          </cell>
          <cell r="M1047" t="str">
            <v>SP</v>
          </cell>
          <cell r="N1047">
            <v>39624</v>
          </cell>
          <cell r="P1047">
            <v>205122</v>
          </cell>
          <cell r="Q1047">
            <v>7230198</v>
          </cell>
          <cell r="R1047">
            <v>0</v>
          </cell>
        </row>
        <row r="1048">
          <cell r="A1048">
            <v>1593</v>
          </cell>
          <cell r="B1048">
            <v>11</v>
          </cell>
          <cell r="C1048" t="str">
            <v>RIBEIRA DE IGUAPE/LITORAL SUL</v>
          </cell>
          <cell r="D1048">
            <v>9</v>
          </cell>
          <cell r="E1048" t="str">
            <v>Rede Costeira (Salino e Salobro)</v>
          </cell>
          <cell r="F1048" t="str">
            <v>MCMC21041</v>
          </cell>
          <cell r="G1048">
            <v>0</v>
          </cell>
          <cell r="H1048" t="str">
            <v>MCMC</v>
          </cell>
          <cell r="I1048">
            <v>21</v>
          </cell>
          <cell r="J1048">
            <v>41</v>
          </cell>
          <cell r="K1048">
            <v>248</v>
          </cell>
          <cell r="L1048" t="str">
            <v>CANANEIA</v>
          </cell>
          <cell r="M1048" t="str">
            <v>SP</v>
          </cell>
          <cell r="N1048">
            <v>39624</v>
          </cell>
          <cell r="P1048">
            <v>204341</v>
          </cell>
          <cell r="Q1048">
            <v>7224797</v>
          </cell>
          <cell r="R1048">
            <v>0</v>
          </cell>
        </row>
        <row r="1049">
          <cell r="A1049">
            <v>1594</v>
          </cell>
          <cell r="B1049">
            <v>11</v>
          </cell>
          <cell r="C1049" t="str">
            <v>RIBEIRA DE IGUAPE/LITORAL SUL</v>
          </cell>
          <cell r="D1049">
            <v>9</v>
          </cell>
          <cell r="E1049" t="str">
            <v>Rede Costeira (Salino e Salobro)</v>
          </cell>
          <cell r="F1049" t="str">
            <v>MCMC21042</v>
          </cell>
          <cell r="G1049">
            <v>0</v>
          </cell>
          <cell r="H1049" t="str">
            <v>MCMC</v>
          </cell>
          <cell r="I1049">
            <v>21</v>
          </cell>
          <cell r="J1049">
            <v>42</v>
          </cell>
          <cell r="K1049">
            <v>248</v>
          </cell>
          <cell r="L1049" t="str">
            <v>CANANEIA</v>
          </cell>
          <cell r="M1049" t="str">
            <v>SP</v>
          </cell>
          <cell r="N1049">
            <v>39624</v>
          </cell>
          <cell r="P1049">
            <v>204341</v>
          </cell>
          <cell r="Q1049">
            <v>7224797</v>
          </cell>
          <cell r="R1049">
            <v>0</v>
          </cell>
        </row>
        <row r="1050">
          <cell r="A1050">
            <v>1595</v>
          </cell>
          <cell r="B1050">
            <v>11</v>
          </cell>
          <cell r="C1050" t="str">
            <v>RIBEIRA DE IGUAPE/LITORAL SUL</v>
          </cell>
          <cell r="D1050">
            <v>9</v>
          </cell>
          <cell r="E1050" t="str">
            <v>Rede Costeira (Salino e Salobro)</v>
          </cell>
          <cell r="F1050" t="str">
            <v>MCMC21043</v>
          </cell>
          <cell r="G1050">
            <v>0</v>
          </cell>
          <cell r="H1050" t="str">
            <v>MCMC</v>
          </cell>
          <cell r="I1050">
            <v>21</v>
          </cell>
          <cell r="J1050">
            <v>43</v>
          </cell>
          <cell r="K1050">
            <v>248</v>
          </cell>
          <cell r="L1050" t="str">
            <v>CANANEIA</v>
          </cell>
          <cell r="M1050" t="str">
            <v>SP</v>
          </cell>
          <cell r="N1050">
            <v>39624</v>
          </cell>
          <cell r="P1050">
            <v>204341</v>
          </cell>
          <cell r="Q1050">
            <v>7224797</v>
          </cell>
          <cell r="R1050">
            <v>0</v>
          </cell>
        </row>
        <row r="1051">
          <cell r="A1051">
            <v>1596</v>
          </cell>
          <cell r="B1051">
            <v>11</v>
          </cell>
          <cell r="C1051" t="str">
            <v>RIBEIRA DE IGUAPE/LITORAL SUL</v>
          </cell>
          <cell r="D1051">
            <v>9</v>
          </cell>
          <cell r="E1051" t="str">
            <v>Rede Costeira (Salino e Salobro)</v>
          </cell>
          <cell r="F1051" t="str">
            <v>MCMC21051</v>
          </cell>
          <cell r="G1051">
            <v>0</v>
          </cell>
          <cell r="H1051" t="str">
            <v>MCMC</v>
          </cell>
          <cell r="I1051">
            <v>21</v>
          </cell>
          <cell r="J1051">
            <v>51</v>
          </cell>
          <cell r="K1051">
            <v>248</v>
          </cell>
          <cell r="L1051" t="str">
            <v>CANANEIA</v>
          </cell>
          <cell r="M1051" t="str">
            <v>SP</v>
          </cell>
          <cell r="N1051">
            <v>39624</v>
          </cell>
          <cell r="P1051">
            <v>200399</v>
          </cell>
          <cell r="Q1051">
            <v>7223528</v>
          </cell>
          <cell r="R1051">
            <v>0</v>
          </cell>
        </row>
        <row r="1052">
          <cell r="A1052">
            <v>1597</v>
          </cell>
          <cell r="B1052">
            <v>11</v>
          </cell>
          <cell r="C1052" t="str">
            <v>RIBEIRA DE IGUAPE/LITORAL SUL</v>
          </cell>
          <cell r="D1052">
            <v>9</v>
          </cell>
          <cell r="E1052" t="str">
            <v>Rede Costeira (Salino e Salobro)</v>
          </cell>
          <cell r="F1052" t="str">
            <v>MCMC21052</v>
          </cell>
          <cell r="G1052">
            <v>0</v>
          </cell>
          <cell r="H1052" t="str">
            <v>MCMC</v>
          </cell>
          <cell r="I1052">
            <v>21</v>
          </cell>
          <cell r="J1052">
            <v>52</v>
          </cell>
          <cell r="K1052">
            <v>248</v>
          </cell>
          <cell r="L1052" t="str">
            <v>CANANEIA</v>
          </cell>
          <cell r="M1052" t="str">
            <v>SP</v>
          </cell>
          <cell r="N1052">
            <v>39624</v>
          </cell>
          <cell r="P1052">
            <v>200399</v>
          </cell>
          <cell r="Q1052">
            <v>7223528</v>
          </cell>
          <cell r="R1052">
            <v>0</v>
          </cell>
        </row>
        <row r="1053">
          <cell r="A1053">
            <v>1598</v>
          </cell>
          <cell r="B1053">
            <v>11</v>
          </cell>
          <cell r="C1053" t="str">
            <v>RIBEIRA DE IGUAPE/LITORAL SUL</v>
          </cell>
          <cell r="D1053">
            <v>9</v>
          </cell>
          <cell r="E1053" t="str">
            <v>Rede Costeira (Salino e Salobro)</v>
          </cell>
          <cell r="F1053" t="str">
            <v>MCMC21053</v>
          </cell>
          <cell r="G1053">
            <v>0</v>
          </cell>
          <cell r="H1053" t="str">
            <v>MCMC</v>
          </cell>
          <cell r="I1053">
            <v>21</v>
          </cell>
          <cell r="J1053">
            <v>53</v>
          </cell>
          <cell r="K1053">
            <v>248</v>
          </cell>
          <cell r="L1053" t="str">
            <v>CANANEIA</v>
          </cell>
          <cell r="M1053" t="str">
            <v>SP</v>
          </cell>
          <cell r="N1053">
            <v>39624</v>
          </cell>
          <cell r="P1053">
            <v>200399</v>
          </cell>
          <cell r="Q1053">
            <v>7223528</v>
          </cell>
          <cell r="R1053">
            <v>0</v>
          </cell>
        </row>
        <row r="1054">
          <cell r="A1054">
            <v>1600</v>
          </cell>
          <cell r="B1054">
            <v>11</v>
          </cell>
          <cell r="C1054" t="str">
            <v>RIBEIRA DE IGUAPE/LITORAL SUL</v>
          </cell>
          <cell r="D1054">
            <v>9</v>
          </cell>
          <cell r="E1054" t="str">
            <v>Rede Costeira (Salino e Salobro)</v>
          </cell>
          <cell r="F1054" t="str">
            <v>MCMC21002</v>
          </cell>
          <cell r="G1054">
            <v>0</v>
          </cell>
          <cell r="H1054" t="str">
            <v>MCMC</v>
          </cell>
          <cell r="I1054">
            <v>21</v>
          </cell>
          <cell r="J1054">
            <v>2</v>
          </cell>
          <cell r="K1054">
            <v>248</v>
          </cell>
          <cell r="L1054" t="str">
            <v>CANANEIA</v>
          </cell>
          <cell r="M1054" t="str">
            <v>SP</v>
          </cell>
          <cell r="N1054">
            <v>39624</v>
          </cell>
          <cell r="P1054">
            <v>205122</v>
          </cell>
          <cell r="Q1054">
            <v>7230198</v>
          </cell>
          <cell r="R1054">
            <v>0</v>
          </cell>
        </row>
        <row r="1055">
          <cell r="A1055">
            <v>1601</v>
          </cell>
          <cell r="B1055">
            <v>11</v>
          </cell>
          <cell r="C1055" t="str">
            <v>RIBEIRA DE IGUAPE/LITORAL SUL</v>
          </cell>
          <cell r="D1055">
            <v>9</v>
          </cell>
          <cell r="E1055" t="str">
            <v>Rede Costeira (Salino e Salobro)</v>
          </cell>
          <cell r="F1055" t="str">
            <v>MCMC21003</v>
          </cell>
          <cell r="G1055">
            <v>0</v>
          </cell>
          <cell r="H1055" t="str">
            <v>MCMC</v>
          </cell>
          <cell r="I1055">
            <v>21</v>
          </cell>
          <cell r="J1055">
            <v>3</v>
          </cell>
          <cell r="K1055">
            <v>248</v>
          </cell>
          <cell r="L1055" t="str">
            <v>CANANEIA</v>
          </cell>
          <cell r="M1055" t="str">
            <v>SP</v>
          </cell>
          <cell r="N1055">
            <v>39624</v>
          </cell>
          <cell r="P1055">
            <v>205501</v>
          </cell>
          <cell r="Q1055">
            <v>7227320</v>
          </cell>
          <cell r="R1055">
            <v>0</v>
          </cell>
        </row>
        <row r="1056">
          <cell r="A1056">
            <v>1603</v>
          </cell>
          <cell r="B1056">
            <v>11</v>
          </cell>
          <cell r="C1056" t="str">
            <v>RIBEIRA DE IGUAPE/LITORAL SUL</v>
          </cell>
          <cell r="D1056">
            <v>9</v>
          </cell>
          <cell r="E1056" t="str">
            <v>Rede Costeira (Salino e Salobro)</v>
          </cell>
          <cell r="F1056" t="str">
            <v>MCMC21005</v>
          </cell>
          <cell r="G1056">
            <v>0</v>
          </cell>
          <cell r="H1056" t="str">
            <v>MCMC</v>
          </cell>
          <cell r="I1056">
            <v>21</v>
          </cell>
          <cell r="J1056">
            <v>5</v>
          </cell>
          <cell r="K1056">
            <v>248</v>
          </cell>
          <cell r="L1056" t="str">
            <v>CANANEIA</v>
          </cell>
          <cell r="M1056" t="str">
            <v>SP</v>
          </cell>
          <cell r="N1056">
            <v>39624</v>
          </cell>
          <cell r="P1056">
            <v>200399</v>
          </cell>
          <cell r="Q1056">
            <v>7223528</v>
          </cell>
          <cell r="R1056">
            <v>0</v>
          </cell>
        </row>
        <row r="1057">
          <cell r="A1057">
            <v>1606</v>
          </cell>
          <cell r="B1057">
            <v>11</v>
          </cell>
          <cell r="C1057" t="str">
            <v>RIBEIRA DE IGUAPE/LITORAL SUL</v>
          </cell>
          <cell r="D1057">
            <v>9</v>
          </cell>
          <cell r="E1057" t="str">
            <v>Rede Costeira (Salino e Salobro)</v>
          </cell>
          <cell r="F1057" t="str">
            <v>MCMC21033</v>
          </cell>
          <cell r="G1057">
            <v>0</v>
          </cell>
          <cell r="H1057" t="str">
            <v>MCMC</v>
          </cell>
          <cell r="I1057">
            <v>21</v>
          </cell>
          <cell r="J1057">
            <v>33</v>
          </cell>
          <cell r="K1057">
            <v>248</v>
          </cell>
          <cell r="L1057" t="str">
            <v>CANANEIA</v>
          </cell>
          <cell r="M1057" t="str">
            <v>SP</v>
          </cell>
          <cell r="N1057">
            <v>39624</v>
          </cell>
          <cell r="P1057">
            <v>205501</v>
          </cell>
          <cell r="Q1057">
            <v>7227320</v>
          </cell>
          <cell r="R1057">
            <v>0</v>
          </cell>
        </row>
        <row r="1058">
          <cell r="A1058">
            <v>1607</v>
          </cell>
          <cell r="B1058">
            <v>11</v>
          </cell>
          <cell r="C1058" t="str">
            <v>RIBEIRA DE IGUAPE/LITORAL SUL</v>
          </cell>
          <cell r="D1058">
            <v>9</v>
          </cell>
          <cell r="E1058" t="str">
            <v>Rede Costeira (Salino e Salobro)</v>
          </cell>
          <cell r="F1058" t="str">
            <v>MCMC21001</v>
          </cell>
          <cell r="G1058">
            <v>0</v>
          </cell>
          <cell r="H1058" t="str">
            <v>MCMC</v>
          </cell>
          <cell r="I1058">
            <v>21</v>
          </cell>
          <cell r="J1058">
            <v>1</v>
          </cell>
          <cell r="K1058">
            <v>248</v>
          </cell>
          <cell r="L1058" t="str">
            <v>CANANEIA</v>
          </cell>
          <cell r="M1058" t="str">
            <v>SP</v>
          </cell>
          <cell r="N1058">
            <v>39624</v>
          </cell>
          <cell r="P1058">
            <v>207464</v>
          </cell>
          <cell r="Q1058">
            <v>7232504</v>
          </cell>
          <cell r="R1058">
            <v>0</v>
          </cell>
        </row>
        <row r="1059">
          <cell r="A1059">
            <v>1608</v>
          </cell>
          <cell r="B1059">
            <v>11</v>
          </cell>
          <cell r="C1059" t="str">
            <v>RIBEIRA DE IGUAPE/LITORAL SUL</v>
          </cell>
          <cell r="D1059">
            <v>9</v>
          </cell>
          <cell r="E1059" t="str">
            <v>Rede Costeira (Salino e Salobro)</v>
          </cell>
          <cell r="F1059" t="str">
            <v>MCMC21004</v>
          </cell>
          <cell r="G1059">
            <v>0</v>
          </cell>
          <cell r="H1059" t="str">
            <v>MCMC</v>
          </cell>
          <cell r="I1059">
            <v>21</v>
          </cell>
          <cell r="J1059">
            <v>4</v>
          </cell>
          <cell r="K1059">
            <v>248</v>
          </cell>
          <cell r="L1059" t="str">
            <v>CANANEIA</v>
          </cell>
          <cell r="M1059" t="str">
            <v>SP</v>
          </cell>
          <cell r="N1059">
            <v>39624</v>
          </cell>
          <cell r="P1059">
            <v>204341</v>
          </cell>
          <cell r="Q1059">
            <v>7224797</v>
          </cell>
          <cell r="R1059">
            <v>0</v>
          </cell>
        </row>
        <row r="1060">
          <cell r="A1060">
            <v>1609</v>
          </cell>
          <cell r="B1060">
            <v>11</v>
          </cell>
          <cell r="C1060" t="str">
            <v>RIBEIRA DE IGUAPE/LITORAL SUL</v>
          </cell>
          <cell r="D1060">
            <v>9</v>
          </cell>
          <cell r="E1060" t="str">
            <v>Rede Costeira (Salino e Salobro)</v>
          </cell>
          <cell r="F1060" t="str">
            <v>MCMC21031</v>
          </cell>
          <cell r="G1060">
            <v>0</v>
          </cell>
          <cell r="H1060" t="str">
            <v>MCMC</v>
          </cell>
          <cell r="I1060">
            <v>21</v>
          </cell>
          <cell r="J1060">
            <v>31</v>
          </cell>
          <cell r="K1060">
            <v>248</v>
          </cell>
          <cell r="L1060" t="str">
            <v>CANANEIA</v>
          </cell>
          <cell r="M1060" t="str">
            <v>SP</v>
          </cell>
          <cell r="N1060">
            <v>39624</v>
          </cell>
          <cell r="P1060">
            <v>205501</v>
          </cell>
          <cell r="Q1060">
            <v>7227320</v>
          </cell>
          <cell r="R1060">
            <v>0</v>
          </cell>
        </row>
        <row r="1061">
          <cell r="A1061">
            <v>1610</v>
          </cell>
          <cell r="B1061">
            <v>11</v>
          </cell>
          <cell r="C1061" t="str">
            <v>RIBEIRA DE IGUAPE/LITORAL SUL</v>
          </cell>
          <cell r="D1061">
            <v>9</v>
          </cell>
          <cell r="E1061" t="str">
            <v>Rede Costeira (Salino e Salobro)</v>
          </cell>
          <cell r="F1061" t="str">
            <v>MCMC21032</v>
          </cell>
          <cell r="G1061">
            <v>0</v>
          </cell>
          <cell r="H1061" t="str">
            <v>MCMC</v>
          </cell>
          <cell r="I1061">
            <v>21</v>
          </cell>
          <cell r="J1061">
            <v>32</v>
          </cell>
          <cell r="K1061">
            <v>248</v>
          </cell>
          <cell r="L1061" t="str">
            <v>CANANEIA</v>
          </cell>
          <cell r="M1061" t="str">
            <v>SP</v>
          </cell>
          <cell r="N1061">
            <v>39624</v>
          </cell>
          <cell r="P1061">
            <v>205501</v>
          </cell>
          <cell r="Q1061">
            <v>7227320</v>
          </cell>
          <cell r="R1061">
            <v>0</v>
          </cell>
        </row>
        <row r="1062">
          <cell r="A1062">
            <v>1611</v>
          </cell>
          <cell r="B1062">
            <v>11</v>
          </cell>
          <cell r="C1062" t="str">
            <v>RIBEIRA DE IGUAPE/LITORAL SUL</v>
          </cell>
          <cell r="D1062">
            <v>9</v>
          </cell>
          <cell r="E1062" t="str">
            <v>Rede Costeira (Salino e Salobro)</v>
          </cell>
          <cell r="F1062" t="str">
            <v>MCMC21033</v>
          </cell>
          <cell r="G1062">
            <v>0</v>
          </cell>
          <cell r="H1062" t="str">
            <v>MCMC</v>
          </cell>
          <cell r="I1062">
            <v>21</v>
          </cell>
          <cell r="J1062">
            <v>33</v>
          </cell>
          <cell r="K1062">
            <v>248</v>
          </cell>
          <cell r="L1062" t="str">
            <v>CANANEIA</v>
          </cell>
          <cell r="M1062" t="str">
            <v>SP</v>
          </cell>
          <cell r="N1062">
            <v>39624</v>
          </cell>
          <cell r="P1062">
            <v>205501</v>
          </cell>
          <cell r="Q1062">
            <v>7227320</v>
          </cell>
          <cell r="R1062">
            <v>0</v>
          </cell>
        </row>
        <row r="1063">
          <cell r="A1063">
            <v>1612</v>
          </cell>
          <cell r="B1063">
            <v>11</v>
          </cell>
          <cell r="C1063" t="str">
            <v>RIBEIRA DE IGUAPE/LITORAL SUL</v>
          </cell>
          <cell r="D1063">
            <v>9</v>
          </cell>
          <cell r="E1063" t="str">
            <v>Rede Costeira (Salino e Salobro)</v>
          </cell>
          <cell r="F1063" t="str">
            <v>MCMC21006</v>
          </cell>
          <cell r="G1063">
            <v>0</v>
          </cell>
          <cell r="H1063" t="str">
            <v>MCMC</v>
          </cell>
          <cell r="I1063">
            <v>21</v>
          </cell>
          <cell r="J1063">
            <v>6</v>
          </cell>
          <cell r="K1063">
            <v>248</v>
          </cell>
          <cell r="L1063" t="str">
            <v>CANANEIA</v>
          </cell>
          <cell r="M1063" t="str">
            <v>SP</v>
          </cell>
          <cell r="N1063">
            <v>39624</v>
          </cell>
          <cell r="P1063">
            <v>801607</v>
          </cell>
          <cell r="Q1063">
            <v>7222398</v>
          </cell>
          <cell r="R1063">
            <v>0</v>
          </cell>
        </row>
        <row r="1064">
          <cell r="A1064">
            <v>1613</v>
          </cell>
          <cell r="B1064">
            <v>11</v>
          </cell>
          <cell r="C1064" t="str">
            <v>RIBEIRA DE IGUAPE/LITORAL SUL</v>
          </cell>
          <cell r="D1064">
            <v>9</v>
          </cell>
          <cell r="E1064" t="str">
            <v>Rede Costeira (Salino e Salobro)</v>
          </cell>
          <cell r="F1064" t="str">
            <v>MCMC21061</v>
          </cell>
          <cell r="G1064">
            <v>0</v>
          </cell>
          <cell r="H1064" t="str">
            <v>MCMC</v>
          </cell>
          <cell r="I1064">
            <v>21</v>
          </cell>
          <cell r="J1064">
            <v>61</v>
          </cell>
          <cell r="K1064">
            <v>248</v>
          </cell>
          <cell r="L1064" t="str">
            <v>CANANEIA</v>
          </cell>
          <cell r="M1064" t="str">
            <v>SP</v>
          </cell>
          <cell r="N1064">
            <v>39624</v>
          </cell>
          <cell r="P1064">
            <v>801607</v>
          </cell>
          <cell r="Q1064">
            <v>7222398</v>
          </cell>
          <cell r="R1064">
            <v>0</v>
          </cell>
        </row>
        <row r="1065">
          <cell r="A1065">
            <v>1614</v>
          </cell>
          <cell r="B1065">
            <v>11</v>
          </cell>
          <cell r="C1065" t="str">
            <v>RIBEIRA DE IGUAPE/LITORAL SUL</v>
          </cell>
          <cell r="D1065">
            <v>9</v>
          </cell>
          <cell r="E1065" t="str">
            <v>Rede Costeira (Salino e Salobro)</v>
          </cell>
          <cell r="F1065" t="str">
            <v>MCMC21062</v>
          </cell>
          <cell r="G1065">
            <v>0</v>
          </cell>
          <cell r="H1065" t="str">
            <v>MCMC</v>
          </cell>
          <cell r="I1065">
            <v>21</v>
          </cell>
          <cell r="J1065">
            <v>62</v>
          </cell>
          <cell r="K1065">
            <v>248</v>
          </cell>
          <cell r="L1065" t="str">
            <v>CANANEIA</v>
          </cell>
          <cell r="M1065" t="str">
            <v>SP</v>
          </cell>
          <cell r="N1065">
            <v>39624</v>
          </cell>
          <cell r="P1065">
            <v>801607</v>
          </cell>
          <cell r="Q1065">
            <v>7222398</v>
          </cell>
          <cell r="R1065">
            <v>0</v>
          </cell>
        </row>
        <row r="1066">
          <cell r="A1066">
            <v>1615</v>
          </cell>
          <cell r="B1066">
            <v>11</v>
          </cell>
          <cell r="C1066" t="str">
            <v>RIBEIRA DE IGUAPE/LITORAL SUL</v>
          </cell>
          <cell r="D1066">
            <v>9</v>
          </cell>
          <cell r="E1066" t="str">
            <v>Rede Costeira (Salino e Salobro)</v>
          </cell>
          <cell r="F1066" t="str">
            <v>MCMC21063</v>
          </cell>
          <cell r="G1066">
            <v>0</v>
          </cell>
          <cell r="H1066" t="str">
            <v>MCMC</v>
          </cell>
          <cell r="I1066">
            <v>21</v>
          </cell>
          <cell r="J1066">
            <v>63</v>
          </cell>
          <cell r="K1066">
            <v>248</v>
          </cell>
          <cell r="L1066" t="str">
            <v>CANANEIA</v>
          </cell>
          <cell r="M1066" t="str">
            <v>SP</v>
          </cell>
          <cell r="N1066">
            <v>39624</v>
          </cell>
          <cell r="P1066">
            <v>801607</v>
          </cell>
          <cell r="Q1066">
            <v>7222398</v>
          </cell>
          <cell r="R1066">
            <v>0</v>
          </cell>
        </row>
        <row r="1067">
          <cell r="A1067">
            <v>1616</v>
          </cell>
          <cell r="B1067">
            <v>2</v>
          </cell>
          <cell r="C1067" t="str">
            <v>PARAIBA DO SUL</v>
          </cell>
          <cell r="D1067">
            <v>2</v>
          </cell>
          <cell r="E1067" t="str">
            <v>Praias Interiores</v>
          </cell>
          <cell r="F1067" t="str">
            <v>UAMA00601</v>
          </cell>
          <cell r="G1067">
            <v>1</v>
          </cell>
          <cell r="H1067" t="str">
            <v>UAMA</v>
          </cell>
          <cell r="I1067">
            <v>0</v>
          </cell>
          <cell r="J1067">
            <v>601</v>
          </cell>
          <cell r="K1067">
            <v>528</v>
          </cell>
          <cell r="L1067" t="str">
            <v>PINDAMONHANGABA</v>
          </cell>
          <cell r="M1067" t="str">
            <v>SP</v>
          </cell>
          <cell r="N1067">
            <v>39448</v>
          </cell>
          <cell r="P1067">
            <v>225231</v>
          </cell>
          <cell r="Q1067">
            <v>453456</v>
          </cell>
          <cell r="R1067">
            <v>573</v>
          </cell>
        </row>
        <row r="1068">
          <cell r="A1068">
            <v>1617</v>
          </cell>
          <cell r="B1068">
            <v>2</v>
          </cell>
          <cell r="C1068" t="str">
            <v>PARAIBA DO SUL</v>
          </cell>
          <cell r="D1068">
            <v>1</v>
          </cell>
          <cell r="E1068" t="str">
            <v>Sedimentos de Água Doce</v>
          </cell>
          <cell r="F1068" t="str">
            <v>PARB02680</v>
          </cell>
          <cell r="G1068">
            <v>0</v>
          </cell>
          <cell r="H1068" t="str">
            <v>PARB</v>
          </cell>
          <cell r="I1068">
            <v>2</v>
          </cell>
          <cell r="J1068">
            <v>680</v>
          </cell>
          <cell r="K1068">
            <v>420</v>
          </cell>
          <cell r="L1068" t="str">
            <v>LORENA</v>
          </cell>
          <cell r="M1068" t="str">
            <v>SP</v>
          </cell>
          <cell r="N1068">
            <v>39448</v>
          </cell>
          <cell r="O1068">
            <v>40148</v>
          </cell>
          <cell r="P1068">
            <v>224444</v>
          </cell>
          <cell r="Q1068">
            <v>450849</v>
          </cell>
          <cell r="R1068">
            <v>515</v>
          </cell>
        </row>
        <row r="1069">
          <cell r="A1069">
            <v>1618</v>
          </cell>
          <cell r="B1069">
            <v>14</v>
          </cell>
          <cell r="C1069" t="str">
            <v>ALTO PARANAPANEMA</v>
          </cell>
          <cell r="D1069">
            <v>1</v>
          </cell>
          <cell r="E1069" t="str">
            <v>Sedimentos de Água Doce</v>
          </cell>
          <cell r="F1069" t="str">
            <v>ITAP02450</v>
          </cell>
          <cell r="G1069">
            <v>0</v>
          </cell>
          <cell r="H1069" t="str">
            <v>ITAP</v>
          </cell>
          <cell r="I1069">
            <v>2</v>
          </cell>
          <cell r="J1069">
            <v>450</v>
          </cell>
          <cell r="K1069">
            <v>371</v>
          </cell>
          <cell r="L1069" t="str">
            <v>ITAPETININGA</v>
          </cell>
          <cell r="M1069" t="str">
            <v>SP</v>
          </cell>
          <cell r="N1069">
            <v>39448</v>
          </cell>
          <cell r="P1069">
            <v>233645</v>
          </cell>
          <cell r="Q1069">
            <v>480757</v>
          </cell>
          <cell r="R1069">
            <v>625</v>
          </cell>
        </row>
        <row r="1070">
          <cell r="A1070">
            <v>1619</v>
          </cell>
          <cell r="B1070">
            <v>1</v>
          </cell>
          <cell r="C1070" t="str">
            <v>MANTIQUEIRA</v>
          </cell>
          <cell r="D1070">
            <v>0</v>
          </cell>
          <cell r="E1070" t="str">
            <v>Rede Básica</v>
          </cell>
          <cell r="F1070" t="str">
            <v>PRAT02400</v>
          </cell>
          <cell r="G1070">
            <v>1</v>
          </cell>
          <cell r="H1070" t="str">
            <v>PRAT</v>
          </cell>
          <cell r="I1070">
            <v>2</v>
          </cell>
          <cell r="J1070">
            <v>400</v>
          </cell>
          <cell r="K1070">
            <v>629</v>
          </cell>
          <cell r="L1070" t="str">
            <v>SANTO ANTONIO DO PINHAL</v>
          </cell>
          <cell r="M1070" t="str">
            <v>SP</v>
          </cell>
          <cell r="N1070">
            <v>39630</v>
          </cell>
          <cell r="P1070">
            <v>224936</v>
          </cell>
          <cell r="Q1070">
            <v>454051</v>
          </cell>
          <cell r="R1070">
            <v>1040</v>
          </cell>
        </row>
        <row r="1071">
          <cell r="A1071">
            <v>1620</v>
          </cell>
          <cell r="B1071">
            <v>6</v>
          </cell>
          <cell r="C1071" t="str">
            <v>ALTO TIÊTE</v>
          </cell>
          <cell r="D1071">
            <v>2</v>
          </cell>
          <cell r="E1071" t="str">
            <v>Praias Interiores</v>
          </cell>
          <cell r="F1071" t="str">
            <v>BILL02251</v>
          </cell>
          <cell r="G1071">
            <v>0</v>
          </cell>
          <cell r="H1071" t="str">
            <v>BILL</v>
          </cell>
          <cell r="I1071">
            <v>2</v>
          </cell>
          <cell r="J1071">
            <v>251</v>
          </cell>
          <cell r="K1071">
            <v>635</v>
          </cell>
          <cell r="L1071" t="str">
            <v>SÃO BERNARDO DO CAMPO</v>
          </cell>
          <cell r="M1071" t="str">
            <v>SP</v>
          </cell>
          <cell r="N1071">
            <v>39630</v>
          </cell>
          <cell r="O1071">
            <v>40908</v>
          </cell>
          <cell r="P1071">
            <v>234446</v>
          </cell>
          <cell r="Q1071">
            <v>463825</v>
          </cell>
          <cell r="R1071">
            <v>672</v>
          </cell>
        </row>
        <row r="1072">
          <cell r="A1072">
            <v>1621</v>
          </cell>
          <cell r="B1072">
            <v>7</v>
          </cell>
          <cell r="C1072" t="str">
            <v>BAIXADA SANTISTA</v>
          </cell>
          <cell r="D1072">
            <v>9</v>
          </cell>
          <cell r="E1072" t="str">
            <v>Rede Costeira (Salino e Salobro)</v>
          </cell>
          <cell r="F1072" t="str">
            <v>GJEM11011</v>
          </cell>
          <cell r="G1072">
            <v>0</v>
          </cell>
          <cell r="H1072" t="str">
            <v>GJEM</v>
          </cell>
          <cell r="I1072">
            <v>11</v>
          </cell>
          <cell r="J1072">
            <v>11</v>
          </cell>
          <cell r="K1072">
            <v>335</v>
          </cell>
          <cell r="L1072" t="str">
            <v>GUARUJA</v>
          </cell>
          <cell r="M1072" t="str">
            <v>SP</v>
          </cell>
          <cell r="N1072">
            <v>39658</v>
          </cell>
          <cell r="P1072">
            <v>375592</v>
          </cell>
          <cell r="Q1072">
            <v>7342249</v>
          </cell>
          <cell r="R1072">
            <v>0</v>
          </cell>
        </row>
        <row r="1073">
          <cell r="A1073">
            <v>1622</v>
          </cell>
          <cell r="B1073">
            <v>7</v>
          </cell>
          <cell r="C1073" t="str">
            <v>BAIXADA SANTISTA</v>
          </cell>
          <cell r="D1073">
            <v>9</v>
          </cell>
          <cell r="E1073" t="str">
            <v>Rede Costeira (Salino e Salobro)</v>
          </cell>
          <cell r="F1073" t="str">
            <v>GJEM11012</v>
          </cell>
          <cell r="G1073">
            <v>0</v>
          </cell>
          <cell r="H1073" t="str">
            <v>GJEM</v>
          </cell>
          <cell r="I1073">
            <v>11</v>
          </cell>
          <cell r="J1073">
            <v>12</v>
          </cell>
          <cell r="K1073">
            <v>335</v>
          </cell>
          <cell r="L1073" t="str">
            <v>GUARUJA</v>
          </cell>
          <cell r="M1073" t="str">
            <v>SP</v>
          </cell>
          <cell r="N1073">
            <v>39658</v>
          </cell>
          <cell r="P1073">
            <v>375592</v>
          </cell>
          <cell r="Q1073">
            <v>7342249</v>
          </cell>
          <cell r="R1073">
            <v>0</v>
          </cell>
        </row>
        <row r="1074">
          <cell r="A1074">
            <v>1623</v>
          </cell>
          <cell r="B1074">
            <v>7</v>
          </cell>
          <cell r="C1074" t="str">
            <v>BAIXADA SANTISTA</v>
          </cell>
          <cell r="D1074">
            <v>9</v>
          </cell>
          <cell r="E1074" t="str">
            <v>Rede Costeira (Salino e Salobro)</v>
          </cell>
          <cell r="F1074" t="str">
            <v>GJEM11013</v>
          </cell>
          <cell r="G1074">
            <v>0</v>
          </cell>
          <cell r="H1074" t="str">
            <v>GJEM</v>
          </cell>
          <cell r="I1074">
            <v>11</v>
          </cell>
          <cell r="J1074">
            <v>13</v>
          </cell>
          <cell r="K1074">
            <v>335</v>
          </cell>
          <cell r="L1074" t="str">
            <v>GUARUJA</v>
          </cell>
          <cell r="M1074" t="str">
            <v>SP</v>
          </cell>
          <cell r="N1074">
            <v>39658</v>
          </cell>
          <cell r="P1074">
            <v>375592</v>
          </cell>
          <cell r="Q1074">
            <v>7342249</v>
          </cell>
          <cell r="R1074">
            <v>0</v>
          </cell>
        </row>
        <row r="1075">
          <cell r="A1075">
            <v>1624</v>
          </cell>
          <cell r="B1075">
            <v>7</v>
          </cell>
          <cell r="C1075" t="str">
            <v>BAIXADA SANTISTA</v>
          </cell>
          <cell r="D1075">
            <v>9</v>
          </cell>
          <cell r="E1075" t="str">
            <v>Rede Costeira (Salino e Salobro)</v>
          </cell>
          <cell r="F1075" t="str">
            <v>GJEM11001</v>
          </cell>
          <cell r="G1075">
            <v>0</v>
          </cell>
          <cell r="H1075" t="str">
            <v>GJEM</v>
          </cell>
          <cell r="I1075">
            <v>11</v>
          </cell>
          <cell r="J1075">
            <v>1</v>
          </cell>
          <cell r="K1075">
            <v>335</v>
          </cell>
          <cell r="L1075" t="str">
            <v>GUARUJA</v>
          </cell>
          <cell r="M1075" t="str">
            <v>SP</v>
          </cell>
          <cell r="N1075">
            <v>39658</v>
          </cell>
          <cell r="P1075">
            <v>375592</v>
          </cell>
          <cell r="Q1075">
            <v>7342249</v>
          </cell>
          <cell r="R1075">
            <v>0</v>
          </cell>
        </row>
        <row r="1076">
          <cell r="A1076">
            <v>1625</v>
          </cell>
          <cell r="B1076">
            <v>7</v>
          </cell>
          <cell r="C1076" t="str">
            <v>BAIXADA SANTISTA</v>
          </cell>
          <cell r="D1076">
            <v>9</v>
          </cell>
          <cell r="E1076" t="str">
            <v>Rede Costeira (Salino e Salobro)</v>
          </cell>
          <cell r="F1076" t="str">
            <v>GJEM11021</v>
          </cell>
          <cell r="G1076">
            <v>0</v>
          </cell>
          <cell r="H1076" t="str">
            <v>GJEM</v>
          </cell>
          <cell r="I1076">
            <v>11</v>
          </cell>
          <cell r="J1076">
            <v>21</v>
          </cell>
          <cell r="K1076">
            <v>335</v>
          </cell>
          <cell r="L1076" t="str">
            <v>GUARUJA</v>
          </cell>
          <cell r="M1076" t="str">
            <v>SP</v>
          </cell>
          <cell r="N1076">
            <v>39658</v>
          </cell>
          <cell r="P1076">
            <v>375591</v>
          </cell>
          <cell r="Q1076">
            <v>7342180</v>
          </cell>
          <cell r="R1076">
            <v>0</v>
          </cell>
        </row>
        <row r="1077">
          <cell r="A1077">
            <v>1626</v>
          </cell>
          <cell r="B1077">
            <v>7</v>
          </cell>
          <cell r="C1077" t="str">
            <v>BAIXADA SANTISTA</v>
          </cell>
          <cell r="D1077">
            <v>9</v>
          </cell>
          <cell r="E1077" t="str">
            <v>Rede Costeira (Salino e Salobro)</v>
          </cell>
          <cell r="F1077" t="str">
            <v>GJEM11022</v>
          </cell>
          <cell r="G1077">
            <v>0</v>
          </cell>
          <cell r="H1077" t="str">
            <v>GJEM</v>
          </cell>
          <cell r="I1077">
            <v>11</v>
          </cell>
          <cell r="J1077">
            <v>22</v>
          </cell>
          <cell r="K1077">
            <v>335</v>
          </cell>
          <cell r="L1077" t="str">
            <v>GUARUJA</v>
          </cell>
          <cell r="M1077" t="str">
            <v>SP</v>
          </cell>
          <cell r="N1077">
            <v>39658</v>
          </cell>
          <cell r="P1077">
            <v>375591</v>
          </cell>
          <cell r="Q1077">
            <v>7342180</v>
          </cell>
          <cell r="R1077">
            <v>0</v>
          </cell>
        </row>
        <row r="1078">
          <cell r="A1078">
            <v>1627</v>
          </cell>
          <cell r="B1078">
            <v>7</v>
          </cell>
          <cell r="C1078" t="str">
            <v>BAIXADA SANTISTA</v>
          </cell>
          <cell r="D1078">
            <v>9</v>
          </cell>
          <cell r="E1078" t="str">
            <v>Rede Costeira (Salino e Salobro)</v>
          </cell>
          <cell r="F1078" t="str">
            <v>GJEM11023</v>
          </cell>
          <cell r="G1078">
            <v>0</v>
          </cell>
          <cell r="H1078" t="str">
            <v>GJEM</v>
          </cell>
          <cell r="I1078">
            <v>11</v>
          </cell>
          <cell r="J1078">
            <v>23</v>
          </cell>
          <cell r="K1078">
            <v>335</v>
          </cell>
          <cell r="L1078" t="str">
            <v>GUARUJA</v>
          </cell>
          <cell r="M1078" t="str">
            <v>SP</v>
          </cell>
          <cell r="N1078">
            <v>39658</v>
          </cell>
          <cell r="P1078">
            <v>375591</v>
          </cell>
          <cell r="Q1078">
            <v>7342180</v>
          </cell>
          <cell r="R1078">
            <v>0</v>
          </cell>
        </row>
        <row r="1079">
          <cell r="A1079">
            <v>1628</v>
          </cell>
          <cell r="B1079">
            <v>7</v>
          </cell>
          <cell r="C1079" t="str">
            <v>BAIXADA SANTISTA</v>
          </cell>
          <cell r="D1079">
            <v>9</v>
          </cell>
          <cell r="E1079" t="str">
            <v>Rede Costeira (Salino e Salobro)</v>
          </cell>
          <cell r="F1079" t="str">
            <v>GJEM11002</v>
          </cell>
          <cell r="G1079">
            <v>0</v>
          </cell>
          <cell r="H1079" t="str">
            <v>GJEM</v>
          </cell>
          <cell r="I1079">
            <v>11</v>
          </cell>
          <cell r="J1079">
            <v>2</v>
          </cell>
          <cell r="K1079">
            <v>335</v>
          </cell>
          <cell r="L1079" t="str">
            <v>GUARUJA</v>
          </cell>
          <cell r="M1079" t="str">
            <v>SP</v>
          </cell>
          <cell r="N1079">
            <v>39658</v>
          </cell>
          <cell r="P1079">
            <v>375591</v>
          </cell>
          <cell r="Q1079">
            <v>7342180</v>
          </cell>
          <cell r="R1079">
            <v>0</v>
          </cell>
        </row>
        <row r="1080">
          <cell r="A1080">
            <v>1629</v>
          </cell>
          <cell r="B1080">
            <v>7</v>
          </cell>
          <cell r="C1080" t="str">
            <v>BAIXADA SANTISTA</v>
          </cell>
          <cell r="D1080">
            <v>9</v>
          </cell>
          <cell r="E1080" t="str">
            <v>Rede Costeira (Salino e Salobro)</v>
          </cell>
          <cell r="F1080" t="str">
            <v>GJEM11031</v>
          </cell>
          <cell r="G1080">
            <v>0</v>
          </cell>
          <cell r="H1080" t="str">
            <v>GJEM</v>
          </cell>
          <cell r="I1080">
            <v>11</v>
          </cell>
          <cell r="J1080">
            <v>31</v>
          </cell>
          <cell r="K1080">
            <v>335</v>
          </cell>
          <cell r="L1080" t="str">
            <v>GUARUJA</v>
          </cell>
          <cell r="M1080" t="str">
            <v>SP</v>
          </cell>
          <cell r="N1080">
            <v>39658</v>
          </cell>
          <cell r="P1080">
            <v>375531</v>
          </cell>
          <cell r="Q1080">
            <v>7342178</v>
          </cell>
          <cell r="R1080">
            <v>0</v>
          </cell>
        </row>
        <row r="1081">
          <cell r="A1081">
            <v>1630</v>
          </cell>
          <cell r="B1081">
            <v>7</v>
          </cell>
          <cell r="C1081" t="str">
            <v>BAIXADA SANTISTA</v>
          </cell>
          <cell r="D1081">
            <v>9</v>
          </cell>
          <cell r="E1081" t="str">
            <v>Rede Costeira (Salino e Salobro)</v>
          </cell>
          <cell r="F1081" t="str">
            <v>GJEM11032</v>
          </cell>
          <cell r="G1081">
            <v>0</v>
          </cell>
          <cell r="H1081" t="str">
            <v>GJEM</v>
          </cell>
          <cell r="I1081">
            <v>11</v>
          </cell>
          <cell r="J1081">
            <v>32</v>
          </cell>
          <cell r="K1081">
            <v>335</v>
          </cell>
          <cell r="L1081" t="str">
            <v>GUARUJA</v>
          </cell>
          <cell r="M1081" t="str">
            <v>SP</v>
          </cell>
          <cell r="N1081">
            <v>39658</v>
          </cell>
          <cell r="P1081">
            <v>375531</v>
          </cell>
          <cell r="Q1081">
            <v>7342178</v>
          </cell>
          <cell r="R1081">
            <v>0</v>
          </cell>
        </row>
        <row r="1082">
          <cell r="A1082">
            <v>1631</v>
          </cell>
          <cell r="B1082">
            <v>7</v>
          </cell>
          <cell r="C1082" t="str">
            <v>BAIXADA SANTISTA</v>
          </cell>
          <cell r="D1082">
            <v>9</v>
          </cell>
          <cell r="E1082" t="str">
            <v>Rede Costeira (Salino e Salobro)</v>
          </cell>
          <cell r="F1082" t="str">
            <v>GJEM11033</v>
          </cell>
          <cell r="G1082">
            <v>0</v>
          </cell>
          <cell r="H1082" t="str">
            <v>GJEM</v>
          </cell>
          <cell r="I1082">
            <v>11</v>
          </cell>
          <cell r="J1082">
            <v>33</v>
          </cell>
          <cell r="K1082">
            <v>335</v>
          </cell>
          <cell r="L1082" t="str">
            <v>GUARUJA</v>
          </cell>
          <cell r="M1082" t="str">
            <v>SP</v>
          </cell>
          <cell r="N1082">
            <v>39658</v>
          </cell>
          <cell r="P1082">
            <v>375531</v>
          </cell>
          <cell r="Q1082">
            <v>7342178</v>
          </cell>
          <cell r="R1082">
            <v>0</v>
          </cell>
        </row>
        <row r="1083">
          <cell r="A1083">
            <v>1632</v>
          </cell>
          <cell r="B1083">
            <v>7</v>
          </cell>
          <cell r="C1083" t="str">
            <v>BAIXADA SANTISTA</v>
          </cell>
          <cell r="D1083">
            <v>9</v>
          </cell>
          <cell r="E1083" t="str">
            <v>Rede Costeira (Salino e Salobro)</v>
          </cell>
          <cell r="F1083" t="str">
            <v>GJEM11003</v>
          </cell>
          <cell r="G1083">
            <v>0</v>
          </cell>
          <cell r="H1083" t="str">
            <v>GJEM</v>
          </cell>
          <cell r="I1083">
            <v>11</v>
          </cell>
          <cell r="J1083">
            <v>3</v>
          </cell>
          <cell r="K1083">
            <v>335</v>
          </cell>
          <cell r="L1083" t="str">
            <v>GUARUJA</v>
          </cell>
          <cell r="M1083" t="str">
            <v>SP</v>
          </cell>
          <cell r="N1083">
            <v>39658</v>
          </cell>
          <cell r="P1083">
            <v>375531</v>
          </cell>
          <cell r="Q1083">
            <v>7342178</v>
          </cell>
          <cell r="R1083">
            <v>0</v>
          </cell>
        </row>
        <row r="1084">
          <cell r="A1084">
            <v>1633</v>
          </cell>
          <cell r="B1084">
            <v>7</v>
          </cell>
          <cell r="C1084" t="str">
            <v>BAIXADA SANTISTA</v>
          </cell>
          <cell r="D1084">
            <v>9</v>
          </cell>
          <cell r="E1084" t="str">
            <v>Rede Costeira (Salino e Salobro)</v>
          </cell>
          <cell r="F1084" t="str">
            <v>GJEM11041</v>
          </cell>
          <cell r="G1084">
            <v>0</v>
          </cell>
          <cell r="H1084" t="str">
            <v>GJEM</v>
          </cell>
          <cell r="I1084">
            <v>11</v>
          </cell>
          <cell r="J1084">
            <v>41</v>
          </cell>
          <cell r="K1084">
            <v>335</v>
          </cell>
          <cell r="L1084" t="str">
            <v>GUARUJA</v>
          </cell>
          <cell r="M1084" t="str">
            <v>SP</v>
          </cell>
          <cell r="N1084">
            <v>39658</v>
          </cell>
          <cell r="P1084">
            <v>375529</v>
          </cell>
          <cell r="Q1084">
            <v>7342229</v>
          </cell>
          <cell r="R1084">
            <v>0</v>
          </cell>
        </row>
        <row r="1085">
          <cell r="A1085">
            <v>1634</v>
          </cell>
          <cell r="B1085">
            <v>7</v>
          </cell>
          <cell r="C1085" t="str">
            <v>BAIXADA SANTISTA</v>
          </cell>
          <cell r="D1085">
            <v>9</v>
          </cell>
          <cell r="E1085" t="str">
            <v>Rede Costeira (Salino e Salobro)</v>
          </cell>
          <cell r="F1085" t="str">
            <v>GJEM11042</v>
          </cell>
          <cell r="G1085">
            <v>0</v>
          </cell>
          <cell r="H1085" t="str">
            <v>GJEM</v>
          </cell>
          <cell r="I1085">
            <v>11</v>
          </cell>
          <cell r="J1085">
            <v>42</v>
          </cell>
          <cell r="K1085">
            <v>335</v>
          </cell>
          <cell r="L1085" t="str">
            <v>GUARUJA</v>
          </cell>
          <cell r="M1085" t="str">
            <v>SP</v>
          </cell>
          <cell r="N1085">
            <v>39658</v>
          </cell>
          <cell r="P1085">
            <v>375529</v>
          </cell>
          <cell r="Q1085">
            <v>7342229</v>
          </cell>
          <cell r="R1085">
            <v>0</v>
          </cell>
        </row>
        <row r="1086">
          <cell r="A1086">
            <v>1635</v>
          </cell>
          <cell r="B1086">
            <v>7</v>
          </cell>
          <cell r="C1086" t="str">
            <v>BAIXADA SANTISTA</v>
          </cell>
          <cell r="D1086">
            <v>9</v>
          </cell>
          <cell r="E1086" t="str">
            <v>Rede Costeira (Salino e Salobro)</v>
          </cell>
          <cell r="F1086" t="str">
            <v>GJEM11043</v>
          </cell>
          <cell r="G1086">
            <v>0</v>
          </cell>
          <cell r="H1086" t="str">
            <v>GJEM</v>
          </cell>
          <cell r="I1086">
            <v>11</v>
          </cell>
          <cell r="J1086">
            <v>43</v>
          </cell>
          <cell r="K1086">
            <v>335</v>
          </cell>
          <cell r="L1086" t="str">
            <v>GUARUJA</v>
          </cell>
          <cell r="M1086" t="str">
            <v>SP</v>
          </cell>
          <cell r="N1086">
            <v>39658</v>
          </cell>
          <cell r="P1086">
            <v>375529</v>
          </cell>
          <cell r="Q1086">
            <v>7342229</v>
          </cell>
          <cell r="R1086">
            <v>0</v>
          </cell>
        </row>
        <row r="1087">
          <cell r="A1087">
            <v>1636</v>
          </cell>
          <cell r="B1087">
            <v>7</v>
          </cell>
          <cell r="C1087" t="str">
            <v>BAIXADA SANTISTA</v>
          </cell>
          <cell r="D1087">
            <v>9</v>
          </cell>
          <cell r="E1087" t="str">
            <v>Rede Costeira (Salino e Salobro)</v>
          </cell>
          <cell r="F1087" t="str">
            <v>GJEM11004</v>
          </cell>
          <cell r="G1087">
            <v>0</v>
          </cell>
          <cell r="H1087" t="str">
            <v>GJEM</v>
          </cell>
          <cell r="I1087">
            <v>11</v>
          </cell>
          <cell r="J1087">
            <v>4</v>
          </cell>
          <cell r="K1087">
            <v>335</v>
          </cell>
          <cell r="L1087" t="str">
            <v>GUARUJA</v>
          </cell>
          <cell r="M1087" t="str">
            <v>SP</v>
          </cell>
          <cell r="N1087">
            <v>39658</v>
          </cell>
          <cell r="P1087">
            <v>375529</v>
          </cell>
          <cell r="Q1087">
            <v>7342229</v>
          </cell>
          <cell r="R1087">
            <v>0</v>
          </cell>
        </row>
        <row r="1088">
          <cell r="A1088">
            <v>1637</v>
          </cell>
          <cell r="B1088">
            <v>7</v>
          </cell>
          <cell r="C1088" t="str">
            <v>BAIXADA SANTISTA</v>
          </cell>
          <cell r="D1088">
            <v>9</v>
          </cell>
          <cell r="E1088" t="str">
            <v>Rede Costeira (Salino e Salobro)</v>
          </cell>
          <cell r="F1088" t="str">
            <v>GJEM11051</v>
          </cell>
          <cell r="G1088">
            <v>0</v>
          </cell>
          <cell r="H1088" t="str">
            <v>GJEM</v>
          </cell>
          <cell r="I1088">
            <v>11</v>
          </cell>
          <cell r="J1088">
            <v>51</v>
          </cell>
          <cell r="K1088">
            <v>335</v>
          </cell>
          <cell r="L1088" t="str">
            <v>GUARUJA</v>
          </cell>
          <cell r="M1088" t="str">
            <v>SP</v>
          </cell>
          <cell r="N1088">
            <v>39658</v>
          </cell>
          <cell r="P1088">
            <v>375524</v>
          </cell>
          <cell r="Q1088">
            <v>7342290</v>
          </cell>
          <cell r="R1088">
            <v>0</v>
          </cell>
        </row>
        <row r="1089">
          <cell r="A1089">
            <v>1638</v>
          </cell>
          <cell r="B1089">
            <v>7</v>
          </cell>
          <cell r="C1089" t="str">
            <v>BAIXADA SANTISTA</v>
          </cell>
          <cell r="D1089">
            <v>9</v>
          </cell>
          <cell r="E1089" t="str">
            <v>Rede Costeira (Salino e Salobro)</v>
          </cell>
          <cell r="F1089" t="str">
            <v>GJEM11052</v>
          </cell>
          <cell r="G1089">
            <v>0</v>
          </cell>
          <cell r="H1089" t="str">
            <v>GJEM</v>
          </cell>
          <cell r="I1089">
            <v>11</v>
          </cell>
          <cell r="J1089">
            <v>52</v>
          </cell>
          <cell r="K1089">
            <v>335</v>
          </cell>
          <cell r="L1089" t="str">
            <v>GUARUJA</v>
          </cell>
          <cell r="M1089" t="str">
            <v>SP</v>
          </cell>
          <cell r="N1089">
            <v>39658</v>
          </cell>
          <cell r="P1089">
            <v>375524</v>
          </cell>
          <cell r="Q1089">
            <v>7342290</v>
          </cell>
          <cell r="R1089">
            <v>0</v>
          </cell>
        </row>
        <row r="1090">
          <cell r="A1090">
            <v>1639</v>
          </cell>
          <cell r="B1090">
            <v>7</v>
          </cell>
          <cell r="C1090" t="str">
            <v>BAIXADA SANTISTA</v>
          </cell>
          <cell r="D1090">
            <v>9</v>
          </cell>
          <cell r="E1090" t="str">
            <v>Rede Costeira (Salino e Salobro)</v>
          </cell>
          <cell r="F1090" t="str">
            <v>GJEM11053</v>
          </cell>
          <cell r="G1090">
            <v>0</v>
          </cell>
          <cell r="H1090" t="str">
            <v>GJEM</v>
          </cell>
          <cell r="I1090">
            <v>11</v>
          </cell>
          <cell r="J1090">
            <v>53</v>
          </cell>
          <cell r="K1090">
            <v>335</v>
          </cell>
          <cell r="L1090" t="str">
            <v>GUARUJA</v>
          </cell>
          <cell r="M1090" t="str">
            <v>SP</v>
          </cell>
          <cell r="N1090">
            <v>39658</v>
          </cell>
          <cell r="P1090">
            <v>375524</v>
          </cell>
          <cell r="Q1090">
            <v>7342290</v>
          </cell>
          <cell r="R1090">
            <v>0</v>
          </cell>
        </row>
        <row r="1091">
          <cell r="A1091">
            <v>1640</v>
          </cell>
          <cell r="B1091">
            <v>7</v>
          </cell>
          <cell r="C1091" t="str">
            <v>BAIXADA SANTISTA</v>
          </cell>
          <cell r="D1091">
            <v>9</v>
          </cell>
          <cell r="E1091" t="str">
            <v>Rede Costeira (Salino e Salobro)</v>
          </cell>
          <cell r="F1091" t="str">
            <v>GJEM11005</v>
          </cell>
          <cell r="G1091">
            <v>0</v>
          </cell>
          <cell r="H1091" t="str">
            <v>GJEM</v>
          </cell>
          <cell r="I1091">
            <v>11</v>
          </cell>
          <cell r="J1091">
            <v>5</v>
          </cell>
          <cell r="K1091">
            <v>335</v>
          </cell>
          <cell r="L1091" t="str">
            <v>GUARUJA</v>
          </cell>
          <cell r="M1091" t="str">
            <v>SP</v>
          </cell>
          <cell r="N1091">
            <v>39658</v>
          </cell>
          <cell r="P1091">
            <v>375524</v>
          </cell>
          <cell r="Q1091">
            <v>7342290</v>
          </cell>
          <cell r="R1091">
            <v>0</v>
          </cell>
        </row>
        <row r="1092">
          <cell r="A1092">
            <v>1641</v>
          </cell>
          <cell r="B1092">
            <v>7</v>
          </cell>
          <cell r="C1092" t="str">
            <v>BAIXADA SANTISTA</v>
          </cell>
          <cell r="D1092">
            <v>9</v>
          </cell>
          <cell r="E1092" t="str">
            <v>Rede Costeira (Salino e Salobro)</v>
          </cell>
          <cell r="F1092" t="str">
            <v>GJEM11061</v>
          </cell>
          <cell r="G1092">
            <v>0</v>
          </cell>
          <cell r="H1092" t="str">
            <v>GJEM</v>
          </cell>
          <cell r="I1092">
            <v>11</v>
          </cell>
          <cell r="J1092">
            <v>61</v>
          </cell>
          <cell r="K1092">
            <v>335</v>
          </cell>
          <cell r="L1092" t="str">
            <v>GUARUJA</v>
          </cell>
          <cell r="M1092" t="str">
            <v>SP</v>
          </cell>
          <cell r="N1092">
            <v>39658</v>
          </cell>
          <cell r="P1092">
            <v>375590</v>
          </cell>
          <cell r="Q1092">
            <v>7342296</v>
          </cell>
          <cell r="R1092">
            <v>0</v>
          </cell>
        </row>
        <row r="1093">
          <cell r="A1093">
            <v>1642</v>
          </cell>
          <cell r="B1093">
            <v>7</v>
          </cell>
          <cell r="C1093" t="str">
            <v>BAIXADA SANTISTA</v>
          </cell>
          <cell r="D1093">
            <v>9</v>
          </cell>
          <cell r="E1093" t="str">
            <v>Rede Costeira (Salino e Salobro)</v>
          </cell>
          <cell r="F1093" t="str">
            <v>GJEM11062</v>
          </cell>
          <cell r="G1093">
            <v>0</v>
          </cell>
          <cell r="H1093" t="str">
            <v>GJEM</v>
          </cell>
          <cell r="I1093">
            <v>11</v>
          </cell>
          <cell r="J1093">
            <v>62</v>
          </cell>
          <cell r="K1093">
            <v>335</v>
          </cell>
          <cell r="L1093" t="str">
            <v>GUARUJA</v>
          </cell>
          <cell r="M1093" t="str">
            <v>SP</v>
          </cell>
          <cell r="N1093">
            <v>39658</v>
          </cell>
          <cell r="P1093">
            <v>375590</v>
          </cell>
          <cell r="Q1093">
            <v>7342296</v>
          </cell>
          <cell r="R1093">
            <v>0</v>
          </cell>
        </row>
        <row r="1094">
          <cell r="A1094">
            <v>1643</v>
          </cell>
          <cell r="B1094">
            <v>7</v>
          </cell>
          <cell r="C1094" t="str">
            <v>BAIXADA SANTISTA</v>
          </cell>
          <cell r="D1094">
            <v>9</v>
          </cell>
          <cell r="E1094" t="str">
            <v>Rede Costeira (Salino e Salobro)</v>
          </cell>
          <cell r="F1094" t="str">
            <v>GJEM11063</v>
          </cell>
          <cell r="G1094">
            <v>0</v>
          </cell>
          <cell r="H1094" t="str">
            <v>GJEM</v>
          </cell>
          <cell r="I1094">
            <v>11</v>
          </cell>
          <cell r="J1094">
            <v>63</v>
          </cell>
          <cell r="K1094">
            <v>335</v>
          </cell>
          <cell r="L1094" t="str">
            <v>GUARUJA</v>
          </cell>
          <cell r="M1094" t="str">
            <v>SP</v>
          </cell>
          <cell r="N1094">
            <v>39658</v>
          </cell>
          <cell r="P1094">
            <v>375590</v>
          </cell>
          <cell r="Q1094">
            <v>7342296</v>
          </cell>
          <cell r="R1094">
            <v>0</v>
          </cell>
        </row>
        <row r="1095">
          <cell r="A1095">
            <v>1644</v>
          </cell>
          <cell r="B1095">
            <v>7</v>
          </cell>
          <cell r="C1095" t="str">
            <v>BAIXADA SANTISTA</v>
          </cell>
          <cell r="D1095">
            <v>9</v>
          </cell>
          <cell r="E1095" t="str">
            <v>Rede Costeira (Salino e Salobro)</v>
          </cell>
          <cell r="F1095" t="str">
            <v>GJEM11006</v>
          </cell>
          <cell r="G1095">
            <v>0</v>
          </cell>
          <cell r="H1095" t="str">
            <v>GJEM</v>
          </cell>
          <cell r="I1095">
            <v>11</v>
          </cell>
          <cell r="J1095">
            <v>6</v>
          </cell>
          <cell r="K1095">
            <v>335</v>
          </cell>
          <cell r="L1095" t="str">
            <v>GUARUJA</v>
          </cell>
          <cell r="M1095" t="str">
            <v>SP</v>
          </cell>
          <cell r="N1095">
            <v>39658</v>
          </cell>
          <cell r="P1095">
            <v>375590</v>
          </cell>
          <cell r="Q1095">
            <v>7342296</v>
          </cell>
          <cell r="R1095">
            <v>0</v>
          </cell>
        </row>
        <row r="1096">
          <cell r="A1096">
            <v>1645</v>
          </cell>
          <cell r="B1096">
            <v>7</v>
          </cell>
          <cell r="C1096" t="str">
            <v>BAIXADA SANTISTA</v>
          </cell>
          <cell r="D1096">
            <v>9</v>
          </cell>
          <cell r="E1096" t="str">
            <v>Rede Costeira (Salino e Salobro)</v>
          </cell>
          <cell r="F1096" t="str">
            <v>GJEM11071</v>
          </cell>
          <cell r="G1096">
            <v>0</v>
          </cell>
          <cell r="H1096" t="str">
            <v>GJEM</v>
          </cell>
          <cell r="I1096">
            <v>11</v>
          </cell>
          <cell r="J1096">
            <v>71</v>
          </cell>
          <cell r="K1096">
            <v>335</v>
          </cell>
          <cell r="L1096" t="str">
            <v>GUARUJA</v>
          </cell>
          <cell r="M1096" t="str">
            <v>SP</v>
          </cell>
          <cell r="N1096">
            <v>39658</v>
          </cell>
          <cell r="P1096">
            <v>375662</v>
          </cell>
          <cell r="Q1096">
            <v>7342297</v>
          </cell>
          <cell r="R1096">
            <v>0</v>
          </cell>
        </row>
        <row r="1097">
          <cell r="A1097">
            <v>1646</v>
          </cell>
          <cell r="B1097">
            <v>7</v>
          </cell>
          <cell r="C1097" t="str">
            <v>BAIXADA SANTISTA</v>
          </cell>
          <cell r="D1097">
            <v>9</v>
          </cell>
          <cell r="E1097" t="str">
            <v>Rede Costeira (Salino e Salobro)</v>
          </cell>
          <cell r="F1097" t="str">
            <v>GJEM11072</v>
          </cell>
          <cell r="G1097">
            <v>0</v>
          </cell>
          <cell r="H1097" t="str">
            <v>GJEM</v>
          </cell>
          <cell r="I1097">
            <v>11</v>
          </cell>
          <cell r="J1097">
            <v>72</v>
          </cell>
          <cell r="K1097">
            <v>335</v>
          </cell>
          <cell r="L1097" t="str">
            <v>GUARUJA</v>
          </cell>
          <cell r="M1097" t="str">
            <v>SP</v>
          </cell>
          <cell r="N1097">
            <v>39658</v>
          </cell>
          <cell r="P1097">
            <v>375662</v>
          </cell>
          <cell r="Q1097">
            <v>7342297</v>
          </cell>
          <cell r="R1097">
            <v>0</v>
          </cell>
        </row>
        <row r="1098">
          <cell r="A1098">
            <v>1647</v>
          </cell>
          <cell r="B1098">
            <v>7</v>
          </cell>
          <cell r="C1098" t="str">
            <v>BAIXADA SANTISTA</v>
          </cell>
          <cell r="D1098">
            <v>9</v>
          </cell>
          <cell r="E1098" t="str">
            <v>Rede Costeira (Salino e Salobro)</v>
          </cell>
          <cell r="F1098" t="str">
            <v>GJEM11073</v>
          </cell>
          <cell r="G1098">
            <v>0</v>
          </cell>
          <cell r="H1098" t="str">
            <v>GJEM</v>
          </cell>
          <cell r="I1098">
            <v>11</v>
          </cell>
          <cell r="J1098">
            <v>73</v>
          </cell>
          <cell r="K1098">
            <v>335</v>
          </cell>
          <cell r="L1098" t="str">
            <v>GUARUJA</v>
          </cell>
          <cell r="M1098" t="str">
            <v>SP</v>
          </cell>
          <cell r="N1098">
            <v>39658</v>
          </cell>
          <cell r="P1098">
            <v>375662</v>
          </cell>
          <cell r="Q1098">
            <v>7342297</v>
          </cell>
          <cell r="R1098">
            <v>0</v>
          </cell>
        </row>
        <row r="1099">
          <cell r="A1099">
            <v>1648</v>
          </cell>
          <cell r="B1099">
            <v>7</v>
          </cell>
          <cell r="C1099" t="str">
            <v>BAIXADA SANTISTA</v>
          </cell>
          <cell r="D1099">
            <v>9</v>
          </cell>
          <cell r="E1099" t="str">
            <v>Rede Costeira (Salino e Salobro)</v>
          </cell>
          <cell r="F1099" t="str">
            <v>GJEM11007</v>
          </cell>
          <cell r="G1099">
            <v>0</v>
          </cell>
          <cell r="H1099" t="str">
            <v>GJEM</v>
          </cell>
          <cell r="I1099">
            <v>11</v>
          </cell>
          <cell r="J1099">
            <v>7</v>
          </cell>
          <cell r="K1099">
            <v>335</v>
          </cell>
          <cell r="L1099" t="str">
            <v>GUARUJA</v>
          </cell>
          <cell r="M1099" t="str">
            <v>SP</v>
          </cell>
          <cell r="N1099">
            <v>39658</v>
          </cell>
          <cell r="P1099">
            <v>375662</v>
          </cell>
          <cell r="Q1099">
            <v>7342297</v>
          </cell>
          <cell r="R1099">
            <v>0</v>
          </cell>
        </row>
        <row r="1100">
          <cell r="A1100">
            <v>1649</v>
          </cell>
          <cell r="B1100">
            <v>7</v>
          </cell>
          <cell r="C1100" t="str">
            <v>BAIXADA SANTISTA</v>
          </cell>
          <cell r="D1100">
            <v>9</v>
          </cell>
          <cell r="E1100" t="str">
            <v>Rede Costeira (Salino e Salobro)</v>
          </cell>
          <cell r="F1100" t="str">
            <v>GJEM11081</v>
          </cell>
          <cell r="G1100">
            <v>0</v>
          </cell>
          <cell r="H1100" t="str">
            <v>GJEM</v>
          </cell>
          <cell r="I1100">
            <v>11</v>
          </cell>
          <cell r="J1100">
            <v>81</v>
          </cell>
          <cell r="K1100">
            <v>335</v>
          </cell>
          <cell r="L1100" t="str">
            <v>GUARUJA</v>
          </cell>
          <cell r="M1100" t="str">
            <v>SP</v>
          </cell>
          <cell r="N1100">
            <v>39658</v>
          </cell>
          <cell r="P1100">
            <v>375669</v>
          </cell>
          <cell r="Q1100">
            <v>7342238</v>
          </cell>
          <cell r="R1100">
            <v>0</v>
          </cell>
        </row>
        <row r="1101">
          <cell r="A1101">
            <v>1650</v>
          </cell>
          <cell r="B1101">
            <v>7</v>
          </cell>
          <cell r="C1101" t="str">
            <v>BAIXADA SANTISTA</v>
          </cell>
          <cell r="D1101">
            <v>9</v>
          </cell>
          <cell r="E1101" t="str">
            <v>Rede Costeira (Salino e Salobro)</v>
          </cell>
          <cell r="F1101" t="str">
            <v>GJEM11082</v>
          </cell>
          <cell r="G1101">
            <v>0</v>
          </cell>
          <cell r="H1101" t="str">
            <v>GJEM</v>
          </cell>
          <cell r="I1101">
            <v>11</v>
          </cell>
          <cell r="J1101">
            <v>82</v>
          </cell>
          <cell r="K1101">
            <v>335</v>
          </cell>
          <cell r="L1101" t="str">
            <v>GUARUJA</v>
          </cell>
          <cell r="M1101" t="str">
            <v>SP</v>
          </cell>
          <cell r="N1101">
            <v>39658</v>
          </cell>
          <cell r="P1101">
            <v>375669</v>
          </cell>
          <cell r="Q1101">
            <v>7342238</v>
          </cell>
          <cell r="R1101">
            <v>0</v>
          </cell>
        </row>
        <row r="1102">
          <cell r="A1102">
            <v>1651</v>
          </cell>
          <cell r="B1102">
            <v>7</v>
          </cell>
          <cell r="C1102" t="str">
            <v>BAIXADA SANTISTA</v>
          </cell>
          <cell r="D1102">
            <v>9</v>
          </cell>
          <cell r="E1102" t="str">
            <v>Rede Costeira (Salino e Salobro)</v>
          </cell>
          <cell r="F1102" t="str">
            <v>GJEM11083</v>
          </cell>
          <cell r="G1102">
            <v>0</v>
          </cell>
          <cell r="H1102" t="str">
            <v>GJEM</v>
          </cell>
          <cell r="I1102">
            <v>11</v>
          </cell>
          <cell r="J1102">
            <v>83</v>
          </cell>
          <cell r="K1102">
            <v>335</v>
          </cell>
          <cell r="L1102" t="str">
            <v>GUARUJA</v>
          </cell>
          <cell r="M1102" t="str">
            <v>SP</v>
          </cell>
          <cell r="N1102">
            <v>39658</v>
          </cell>
          <cell r="P1102">
            <v>375669</v>
          </cell>
          <cell r="Q1102">
            <v>7342238</v>
          </cell>
          <cell r="R1102">
            <v>0</v>
          </cell>
        </row>
        <row r="1103">
          <cell r="A1103">
            <v>1652</v>
          </cell>
          <cell r="B1103">
            <v>7</v>
          </cell>
          <cell r="C1103" t="str">
            <v>BAIXADA SANTISTA</v>
          </cell>
          <cell r="D1103">
            <v>9</v>
          </cell>
          <cell r="E1103" t="str">
            <v>Rede Costeira (Salino e Salobro)</v>
          </cell>
          <cell r="F1103" t="str">
            <v>GJEM11008</v>
          </cell>
          <cell r="G1103">
            <v>0</v>
          </cell>
          <cell r="H1103" t="str">
            <v>GJEM</v>
          </cell>
          <cell r="I1103">
            <v>11</v>
          </cell>
          <cell r="J1103">
            <v>8</v>
          </cell>
          <cell r="K1103">
            <v>335</v>
          </cell>
          <cell r="L1103" t="str">
            <v>GUARUJA</v>
          </cell>
          <cell r="M1103" t="str">
            <v>SP</v>
          </cell>
          <cell r="N1103">
            <v>39658</v>
          </cell>
          <cell r="P1103">
            <v>375669</v>
          </cell>
          <cell r="Q1103">
            <v>7342238</v>
          </cell>
          <cell r="R1103">
            <v>0</v>
          </cell>
        </row>
        <row r="1104">
          <cell r="A1104">
            <v>1653</v>
          </cell>
          <cell r="B1104">
            <v>7</v>
          </cell>
          <cell r="C1104" t="str">
            <v>BAIXADA SANTISTA</v>
          </cell>
          <cell r="D1104">
            <v>9</v>
          </cell>
          <cell r="E1104" t="str">
            <v>Rede Costeira (Salino e Salobro)</v>
          </cell>
          <cell r="F1104" t="str">
            <v>GJEM11091</v>
          </cell>
          <cell r="G1104">
            <v>0</v>
          </cell>
          <cell r="H1104" t="str">
            <v>GJEM</v>
          </cell>
          <cell r="I1104">
            <v>11</v>
          </cell>
          <cell r="J1104">
            <v>91</v>
          </cell>
          <cell r="K1104">
            <v>335</v>
          </cell>
          <cell r="L1104" t="str">
            <v>GUARUJA</v>
          </cell>
          <cell r="M1104" t="str">
            <v>SP</v>
          </cell>
          <cell r="N1104">
            <v>39658</v>
          </cell>
          <cell r="P1104">
            <v>375673</v>
          </cell>
          <cell r="Q1104">
            <v>7342133</v>
          </cell>
          <cell r="R1104">
            <v>0</v>
          </cell>
        </row>
        <row r="1105">
          <cell r="A1105">
            <v>1654</v>
          </cell>
          <cell r="B1105">
            <v>7</v>
          </cell>
          <cell r="C1105" t="str">
            <v>BAIXADA SANTISTA</v>
          </cell>
          <cell r="D1105">
            <v>9</v>
          </cell>
          <cell r="E1105" t="str">
            <v>Rede Costeira (Salino e Salobro)</v>
          </cell>
          <cell r="F1105" t="str">
            <v>GJEM11092</v>
          </cell>
          <cell r="G1105">
            <v>0</v>
          </cell>
          <cell r="H1105" t="str">
            <v>GJEM</v>
          </cell>
          <cell r="I1105">
            <v>11</v>
          </cell>
          <cell r="J1105">
            <v>92</v>
          </cell>
          <cell r="K1105">
            <v>335</v>
          </cell>
          <cell r="L1105" t="str">
            <v>GUARUJA</v>
          </cell>
          <cell r="M1105" t="str">
            <v>SP</v>
          </cell>
          <cell r="N1105">
            <v>39658</v>
          </cell>
          <cell r="P1105">
            <v>375673</v>
          </cell>
          <cell r="Q1105">
            <v>7342133</v>
          </cell>
          <cell r="R1105">
            <v>0</v>
          </cell>
        </row>
        <row r="1106">
          <cell r="A1106">
            <v>1655</v>
          </cell>
          <cell r="B1106">
            <v>7</v>
          </cell>
          <cell r="C1106" t="str">
            <v>BAIXADA SANTISTA</v>
          </cell>
          <cell r="D1106">
            <v>9</v>
          </cell>
          <cell r="E1106" t="str">
            <v>Rede Costeira (Salino e Salobro)</v>
          </cell>
          <cell r="F1106" t="str">
            <v>GJEM11093</v>
          </cell>
          <cell r="G1106">
            <v>0</v>
          </cell>
          <cell r="H1106" t="str">
            <v>GJEM</v>
          </cell>
          <cell r="I1106">
            <v>11</v>
          </cell>
          <cell r="J1106">
            <v>93</v>
          </cell>
          <cell r="K1106">
            <v>335</v>
          </cell>
          <cell r="L1106" t="str">
            <v>GUARUJA</v>
          </cell>
          <cell r="M1106" t="str">
            <v>SP</v>
          </cell>
          <cell r="N1106">
            <v>39658</v>
          </cell>
          <cell r="P1106">
            <v>375673</v>
          </cell>
          <cell r="Q1106">
            <v>7342133</v>
          </cell>
          <cell r="R1106">
            <v>0</v>
          </cell>
        </row>
        <row r="1107">
          <cell r="A1107">
            <v>1656</v>
          </cell>
          <cell r="B1107">
            <v>7</v>
          </cell>
          <cell r="C1107" t="str">
            <v>BAIXADA SANTISTA</v>
          </cell>
          <cell r="D1107">
            <v>9</v>
          </cell>
          <cell r="E1107" t="str">
            <v>Rede Costeira (Salino e Salobro)</v>
          </cell>
          <cell r="F1107" t="str">
            <v>GJEM11009</v>
          </cell>
          <cell r="G1107">
            <v>0</v>
          </cell>
          <cell r="H1107" t="str">
            <v>GJEM</v>
          </cell>
          <cell r="I1107">
            <v>11</v>
          </cell>
          <cell r="J1107">
            <v>9</v>
          </cell>
          <cell r="K1107">
            <v>335</v>
          </cell>
          <cell r="L1107" t="str">
            <v>GUARUJA</v>
          </cell>
          <cell r="M1107" t="str">
            <v>SP</v>
          </cell>
          <cell r="N1107">
            <v>39658</v>
          </cell>
          <cell r="P1107">
            <v>375673</v>
          </cell>
          <cell r="Q1107">
            <v>7342133</v>
          </cell>
          <cell r="R1107">
            <v>0</v>
          </cell>
        </row>
        <row r="1108">
          <cell r="A1108">
            <v>1657</v>
          </cell>
          <cell r="B1108">
            <v>7</v>
          </cell>
          <cell r="C1108" t="str">
            <v>BAIXADA SANTISTA</v>
          </cell>
          <cell r="D1108">
            <v>9</v>
          </cell>
          <cell r="E1108" t="str">
            <v>Rede Costeira (Salino e Salobro)</v>
          </cell>
          <cell r="F1108" t="str">
            <v>GJEM11101</v>
          </cell>
          <cell r="G1108">
            <v>0</v>
          </cell>
          <cell r="H1108" t="str">
            <v>GJEM</v>
          </cell>
          <cell r="I1108">
            <v>11</v>
          </cell>
          <cell r="J1108">
            <v>101</v>
          </cell>
          <cell r="K1108">
            <v>335</v>
          </cell>
          <cell r="L1108" t="str">
            <v>GUARUJA</v>
          </cell>
          <cell r="M1108" t="str">
            <v>SP</v>
          </cell>
          <cell r="N1108">
            <v>39658</v>
          </cell>
          <cell r="P1108">
            <v>375489</v>
          </cell>
          <cell r="Q1108">
            <v>7342130</v>
          </cell>
          <cell r="R1108">
            <v>0</v>
          </cell>
        </row>
        <row r="1109">
          <cell r="A1109">
            <v>1658</v>
          </cell>
          <cell r="B1109">
            <v>7</v>
          </cell>
          <cell r="C1109" t="str">
            <v>BAIXADA SANTISTA</v>
          </cell>
          <cell r="D1109">
            <v>9</v>
          </cell>
          <cell r="E1109" t="str">
            <v>Rede Costeira (Salino e Salobro)</v>
          </cell>
          <cell r="F1109" t="str">
            <v>GJEM11102</v>
          </cell>
          <cell r="G1109">
            <v>0</v>
          </cell>
          <cell r="H1109" t="str">
            <v>GJEM</v>
          </cell>
          <cell r="I1109">
            <v>11</v>
          </cell>
          <cell r="J1109">
            <v>102</v>
          </cell>
          <cell r="K1109">
            <v>335</v>
          </cell>
          <cell r="L1109" t="str">
            <v>GUARUJA</v>
          </cell>
          <cell r="M1109" t="str">
            <v>SP</v>
          </cell>
          <cell r="N1109">
            <v>39658</v>
          </cell>
          <cell r="P1109">
            <v>375489</v>
          </cell>
          <cell r="Q1109">
            <v>7342130</v>
          </cell>
          <cell r="R1109">
            <v>0</v>
          </cell>
        </row>
        <row r="1110">
          <cell r="A1110">
            <v>1660</v>
          </cell>
          <cell r="B1110">
            <v>7</v>
          </cell>
          <cell r="C1110" t="str">
            <v>BAIXADA SANTISTA</v>
          </cell>
          <cell r="D1110">
            <v>9</v>
          </cell>
          <cell r="E1110" t="str">
            <v>Rede Costeira (Salino e Salobro)</v>
          </cell>
          <cell r="F1110" t="str">
            <v>GJEM11010</v>
          </cell>
          <cell r="G1110">
            <v>0</v>
          </cell>
          <cell r="H1110" t="str">
            <v>GJEM</v>
          </cell>
          <cell r="I1110">
            <v>11</v>
          </cell>
          <cell r="J1110">
            <v>10</v>
          </cell>
          <cell r="K1110">
            <v>335</v>
          </cell>
          <cell r="L1110" t="str">
            <v>GUARUJA</v>
          </cell>
          <cell r="M1110" t="str">
            <v>SP</v>
          </cell>
          <cell r="N1110">
            <v>39658</v>
          </cell>
          <cell r="P1110">
            <v>375489</v>
          </cell>
          <cell r="Q1110">
            <v>7342130</v>
          </cell>
          <cell r="R1110">
            <v>0</v>
          </cell>
        </row>
        <row r="1111">
          <cell r="A1111">
            <v>1661</v>
          </cell>
          <cell r="B1111">
            <v>7</v>
          </cell>
          <cell r="C1111" t="str">
            <v>BAIXADA SANTISTA</v>
          </cell>
          <cell r="D1111">
            <v>9</v>
          </cell>
          <cell r="E1111" t="str">
            <v>Rede Costeira (Salino e Salobro)</v>
          </cell>
          <cell r="F1111" t="str">
            <v>GJEM11111</v>
          </cell>
          <cell r="G1111">
            <v>0</v>
          </cell>
          <cell r="H1111" t="str">
            <v>GJEM</v>
          </cell>
          <cell r="I1111">
            <v>11</v>
          </cell>
          <cell r="J1111">
            <v>111</v>
          </cell>
          <cell r="K1111">
            <v>335</v>
          </cell>
          <cell r="L1111" t="str">
            <v>GUARUJA</v>
          </cell>
          <cell r="M1111" t="str">
            <v>SP</v>
          </cell>
          <cell r="N1111">
            <v>39658</v>
          </cell>
          <cell r="P1111" t="str">
            <v xml:space="preserve">         </v>
          </cell>
          <cell r="Q1111" t="str">
            <v xml:space="preserve">         </v>
          </cell>
          <cell r="R1111">
            <v>0</v>
          </cell>
        </row>
        <row r="1112">
          <cell r="A1112">
            <v>1662</v>
          </cell>
          <cell r="B1112">
            <v>7</v>
          </cell>
          <cell r="C1112" t="str">
            <v>BAIXADA SANTISTA</v>
          </cell>
          <cell r="D1112">
            <v>9</v>
          </cell>
          <cell r="E1112" t="str">
            <v>Rede Costeira (Salino e Salobro)</v>
          </cell>
          <cell r="F1112" t="str">
            <v>GJEM11112</v>
          </cell>
          <cell r="G1112">
            <v>0</v>
          </cell>
          <cell r="H1112" t="str">
            <v>GJEM</v>
          </cell>
          <cell r="I1112">
            <v>11</v>
          </cell>
          <cell r="J1112">
            <v>112</v>
          </cell>
          <cell r="K1112">
            <v>335</v>
          </cell>
          <cell r="L1112" t="str">
            <v>GUARUJA</v>
          </cell>
          <cell r="M1112" t="str">
            <v>SP</v>
          </cell>
          <cell r="N1112">
            <v>39658</v>
          </cell>
          <cell r="P1112" t="str">
            <v xml:space="preserve">         </v>
          </cell>
          <cell r="Q1112" t="str">
            <v xml:space="preserve">         </v>
          </cell>
          <cell r="R1112">
            <v>0</v>
          </cell>
        </row>
        <row r="1113">
          <cell r="A1113">
            <v>1663</v>
          </cell>
          <cell r="B1113">
            <v>7</v>
          </cell>
          <cell r="C1113" t="str">
            <v>BAIXADA SANTISTA</v>
          </cell>
          <cell r="D1113">
            <v>9</v>
          </cell>
          <cell r="E1113" t="str">
            <v>Rede Costeira (Salino e Salobro)</v>
          </cell>
          <cell r="F1113" t="str">
            <v>GJEM11113</v>
          </cell>
          <cell r="G1113">
            <v>0</v>
          </cell>
          <cell r="H1113" t="str">
            <v>GJEM</v>
          </cell>
          <cell r="I1113">
            <v>11</v>
          </cell>
          <cell r="J1113">
            <v>113</v>
          </cell>
          <cell r="K1113">
            <v>335</v>
          </cell>
          <cell r="L1113" t="str">
            <v>GUARUJA</v>
          </cell>
          <cell r="M1113" t="str">
            <v>SP</v>
          </cell>
          <cell r="N1113">
            <v>39658</v>
          </cell>
          <cell r="P1113" t="str">
            <v xml:space="preserve">         </v>
          </cell>
          <cell r="Q1113" t="str">
            <v xml:space="preserve">         </v>
          </cell>
          <cell r="R1113">
            <v>0</v>
          </cell>
        </row>
        <row r="1114">
          <cell r="A1114">
            <v>1665</v>
          </cell>
          <cell r="B1114">
            <v>7</v>
          </cell>
          <cell r="C1114" t="str">
            <v>BAIXADA SANTISTA</v>
          </cell>
          <cell r="D1114">
            <v>9</v>
          </cell>
          <cell r="E1114" t="str">
            <v>Rede Costeira (Salino e Salobro)</v>
          </cell>
          <cell r="F1114" t="str">
            <v>GJEM11103</v>
          </cell>
          <cell r="G1114">
            <v>0</v>
          </cell>
          <cell r="H1114" t="str">
            <v>GJEM</v>
          </cell>
          <cell r="I1114">
            <v>11</v>
          </cell>
          <cell r="J1114">
            <v>103</v>
          </cell>
          <cell r="K1114">
            <v>335</v>
          </cell>
          <cell r="L1114" t="str">
            <v>GUARUJA</v>
          </cell>
          <cell r="M1114" t="str">
            <v>SP</v>
          </cell>
          <cell r="N1114">
            <v>39658</v>
          </cell>
          <cell r="P1114">
            <v>375489</v>
          </cell>
          <cell r="Q1114">
            <v>7342130</v>
          </cell>
          <cell r="R1114">
            <v>0</v>
          </cell>
        </row>
        <row r="1115">
          <cell r="A1115">
            <v>1666</v>
          </cell>
          <cell r="B1115">
            <v>7</v>
          </cell>
          <cell r="C1115" t="str">
            <v>BAIXADA SANTISTA</v>
          </cell>
          <cell r="D1115">
            <v>9</v>
          </cell>
          <cell r="E1115" t="str">
            <v>Rede Costeira (Salino e Salobro)</v>
          </cell>
          <cell r="F1115" t="str">
            <v>GJEM11114</v>
          </cell>
          <cell r="G1115">
            <v>0</v>
          </cell>
          <cell r="H1115" t="str">
            <v>GJEM</v>
          </cell>
          <cell r="I1115">
            <v>11</v>
          </cell>
          <cell r="J1115">
            <v>114</v>
          </cell>
          <cell r="K1115">
            <v>335</v>
          </cell>
          <cell r="L1115" t="str">
            <v>GUARUJA</v>
          </cell>
          <cell r="M1115" t="str">
            <v>SP</v>
          </cell>
          <cell r="N1115">
            <v>39658</v>
          </cell>
          <cell r="P1115" t="str">
            <v xml:space="preserve">         </v>
          </cell>
          <cell r="Q1115" t="str">
            <v xml:space="preserve">         </v>
          </cell>
          <cell r="R1115">
            <v>0</v>
          </cell>
        </row>
        <row r="1116">
          <cell r="A1116">
            <v>1667</v>
          </cell>
          <cell r="B1116">
            <v>2</v>
          </cell>
          <cell r="C1116" t="str">
            <v>PARAIBA DO SUL</v>
          </cell>
          <cell r="D1116">
            <v>2</v>
          </cell>
          <cell r="E1116" t="str">
            <v>Praias Interiores</v>
          </cell>
          <cell r="F1116" t="str">
            <v>BPAL00011</v>
          </cell>
          <cell r="G1116">
            <v>1</v>
          </cell>
          <cell r="H1116" t="str">
            <v>BPAL</v>
          </cell>
          <cell r="I1116">
            <v>0</v>
          </cell>
          <cell r="J1116">
            <v>11</v>
          </cell>
          <cell r="K1116">
            <v>571</v>
          </cell>
          <cell r="L1116" t="str">
            <v>REDENÇÃO DA SERRA</v>
          </cell>
          <cell r="M1116" t="str">
            <v>SP</v>
          </cell>
          <cell r="N1116">
            <v>39661</v>
          </cell>
          <cell r="P1116" t="str">
            <v xml:space="preserve">23 16 38 </v>
          </cell>
          <cell r="Q1116" t="str">
            <v xml:space="preserve">45 32 08 </v>
          </cell>
          <cell r="R1116">
            <v>703</v>
          </cell>
        </row>
        <row r="1117">
          <cell r="A1117">
            <v>1668</v>
          </cell>
          <cell r="B1117">
            <v>2</v>
          </cell>
          <cell r="C1117" t="str">
            <v>PARAIBA DO SUL</v>
          </cell>
          <cell r="D1117">
            <v>0</v>
          </cell>
          <cell r="E1117" t="str">
            <v>Rede Básica</v>
          </cell>
          <cell r="F1117" t="str">
            <v>IUNA00950</v>
          </cell>
          <cell r="G1117">
            <v>1</v>
          </cell>
          <cell r="H1117" t="str">
            <v>IUNA</v>
          </cell>
          <cell r="I1117">
            <v>0</v>
          </cell>
          <cell r="J1117">
            <v>950</v>
          </cell>
          <cell r="K1117">
            <v>504</v>
          </cell>
          <cell r="L1117" t="str">
            <v>PARAIBUNA</v>
          </cell>
          <cell r="M1117" t="str">
            <v>SP</v>
          </cell>
          <cell r="N1117">
            <v>39722</v>
          </cell>
          <cell r="P1117">
            <v>232506</v>
          </cell>
          <cell r="Q1117">
            <v>453417</v>
          </cell>
          <cell r="R1117">
            <v>675</v>
          </cell>
        </row>
        <row r="1118">
          <cell r="A1118">
            <v>1669</v>
          </cell>
          <cell r="B1118">
            <v>2</v>
          </cell>
          <cell r="C1118" t="str">
            <v>PARAIBA DO SUL</v>
          </cell>
          <cell r="D1118">
            <v>0</v>
          </cell>
          <cell r="E1118" t="str">
            <v>Rede Básica</v>
          </cell>
          <cell r="F1118" t="str">
            <v>INGA00850</v>
          </cell>
          <cell r="G1118">
            <v>1</v>
          </cell>
          <cell r="H1118" t="str">
            <v>INGA</v>
          </cell>
          <cell r="I1118">
            <v>0</v>
          </cell>
          <cell r="J1118">
            <v>850</v>
          </cell>
          <cell r="K1118">
            <v>504</v>
          </cell>
          <cell r="L1118" t="str">
            <v>PARAIBUNA</v>
          </cell>
          <cell r="M1118" t="str">
            <v>SP</v>
          </cell>
          <cell r="N1118">
            <v>39661</v>
          </cell>
          <cell r="P1118">
            <v>232156</v>
          </cell>
          <cell r="Q1118">
            <v>453645</v>
          </cell>
          <cell r="R1118">
            <v>711</v>
          </cell>
        </row>
        <row r="1119">
          <cell r="A1119">
            <v>1670</v>
          </cell>
          <cell r="B1119">
            <v>2</v>
          </cell>
          <cell r="C1119" t="str">
            <v>PARAIBA DO SUL</v>
          </cell>
          <cell r="D1119">
            <v>0</v>
          </cell>
          <cell r="E1119" t="str">
            <v>Rede Básica</v>
          </cell>
          <cell r="F1119" t="str">
            <v>JAGJ00900</v>
          </cell>
          <cell r="G1119">
            <v>1</v>
          </cell>
          <cell r="H1119" t="str">
            <v>JAGJ</v>
          </cell>
          <cell r="I1119">
            <v>0</v>
          </cell>
          <cell r="J1119">
            <v>900</v>
          </cell>
          <cell r="K1119">
            <v>645</v>
          </cell>
          <cell r="L1119" t="str">
            <v>SÃO JOSÉ DOS CAMPOS</v>
          </cell>
          <cell r="M1119" t="str">
            <v>SP</v>
          </cell>
          <cell r="N1119">
            <v>39661</v>
          </cell>
          <cell r="P1119">
            <v>231137</v>
          </cell>
          <cell r="Q1119">
            <v>460139</v>
          </cell>
          <cell r="R1119">
            <v>640</v>
          </cell>
        </row>
        <row r="1120">
          <cell r="A1120">
            <v>1671</v>
          </cell>
          <cell r="B1120">
            <v>2</v>
          </cell>
          <cell r="C1120" t="str">
            <v>PARAIBA DO SUL</v>
          </cell>
          <cell r="D1120">
            <v>2</v>
          </cell>
          <cell r="E1120" t="str">
            <v>Praias Interiores</v>
          </cell>
          <cell r="F1120" t="str">
            <v>BSEL00902</v>
          </cell>
          <cell r="G1120">
            <v>0</v>
          </cell>
          <cell r="H1120" t="str">
            <v>BSEL</v>
          </cell>
          <cell r="I1120">
            <v>0</v>
          </cell>
          <cell r="J1120">
            <v>902</v>
          </cell>
          <cell r="K1120">
            <v>471</v>
          </cell>
          <cell r="L1120" t="str">
            <v>NATIVIDADE DA SERRA</v>
          </cell>
          <cell r="M1120" t="str">
            <v>SP</v>
          </cell>
          <cell r="P1120">
            <v>232255</v>
          </cell>
          <cell r="Q1120">
            <v>452637</v>
          </cell>
          <cell r="R1120">
            <v>739</v>
          </cell>
        </row>
        <row r="1121">
          <cell r="A1121">
            <v>1672</v>
          </cell>
          <cell r="B1121">
            <v>11</v>
          </cell>
          <cell r="C1121" t="str">
            <v>RIBEIRA DE IGUAPE/LITORAL SUL</v>
          </cell>
          <cell r="D1121">
            <v>1</v>
          </cell>
          <cell r="E1121" t="str">
            <v>Sedimentos de Água Doce</v>
          </cell>
          <cell r="F1121" t="str">
            <v>JAIN02600</v>
          </cell>
          <cell r="G1121">
            <v>0</v>
          </cell>
          <cell r="H1121" t="str">
            <v>JAIN</v>
          </cell>
          <cell r="I1121">
            <v>2</v>
          </cell>
          <cell r="J1121">
            <v>600</v>
          </cell>
          <cell r="K1121">
            <v>740</v>
          </cell>
          <cell r="L1121" t="str">
            <v>CAJATI</v>
          </cell>
          <cell r="M1121" t="str">
            <v>SP</v>
          </cell>
          <cell r="N1121">
            <v>39448</v>
          </cell>
          <cell r="O1121">
            <v>40178</v>
          </cell>
          <cell r="P1121">
            <v>244258</v>
          </cell>
          <cell r="Q1121">
            <v>480456</v>
          </cell>
          <cell r="R1121">
            <v>29</v>
          </cell>
        </row>
        <row r="1122">
          <cell r="A1122">
            <v>1673</v>
          </cell>
          <cell r="B1122">
            <v>11</v>
          </cell>
          <cell r="C1122" t="str">
            <v>RIBEIRA DE IGUAPE/LITORAL SUL</v>
          </cell>
          <cell r="D1122">
            <v>1</v>
          </cell>
          <cell r="E1122" t="str">
            <v>Sedimentos de Água Doce</v>
          </cell>
          <cell r="F1122" t="str">
            <v>RIBE02650</v>
          </cell>
          <cell r="G1122">
            <v>1</v>
          </cell>
          <cell r="H1122" t="str">
            <v>RIBE</v>
          </cell>
          <cell r="I1122">
            <v>2</v>
          </cell>
          <cell r="J1122">
            <v>650</v>
          </cell>
          <cell r="K1122">
            <v>360</v>
          </cell>
          <cell r="L1122" t="str">
            <v>IPORANGA</v>
          </cell>
          <cell r="M1122" t="str">
            <v>SP</v>
          </cell>
          <cell r="N1122">
            <v>39448</v>
          </cell>
          <cell r="P1122">
            <v>243247</v>
          </cell>
          <cell r="Q1122">
            <v>482958</v>
          </cell>
          <cell r="R1122">
            <v>107</v>
          </cell>
        </row>
        <row r="1123">
          <cell r="A1123">
            <v>1674</v>
          </cell>
          <cell r="B1123">
            <v>1</v>
          </cell>
          <cell r="C1123" t="str">
            <v>MANTIQUEIRA</v>
          </cell>
          <cell r="D1123">
            <v>0</v>
          </cell>
          <cell r="E1123" t="str">
            <v>Rede Básica</v>
          </cell>
          <cell r="F1123" t="str">
            <v>PRAT02100</v>
          </cell>
          <cell r="G1123">
            <v>0</v>
          </cell>
          <cell r="H1123" t="str">
            <v>PRAT</v>
          </cell>
          <cell r="I1123">
            <v>2</v>
          </cell>
          <cell r="J1123">
            <v>100</v>
          </cell>
          <cell r="K1123">
            <v>629</v>
          </cell>
          <cell r="L1123" t="str">
            <v>SANTO ANTONIO DO PINHAL</v>
          </cell>
          <cell r="M1123" t="str">
            <v>SP</v>
          </cell>
          <cell r="P1123">
            <v>224930</v>
          </cell>
          <cell r="Q1123">
            <v>453900</v>
          </cell>
          <cell r="R1123">
            <v>1100</v>
          </cell>
        </row>
        <row r="1124">
          <cell r="A1124">
            <v>1675</v>
          </cell>
          <cell r="B1124">
            <v>3</v>
          </cell>
          <cell r="C1124" t="str">
            <v>LITORAL NORTE</v>
          </cell>
          <cell r="D1124">
            <v>9</v>
          </cell>
          <cell r="E1124" t="str">
            <v>Rede Costeira (Salino e Salobro)</v>
          </cell>
          <cell r="F1124" t="str">
            <v>ITEM11011</v>
          </cell>
          <cell r="G1124">
            <v>1</v>
          </cell>
          <cell r="H1124" t="str">
            <v>ITEM</v>
          </cell>
          <cell r="I1124">
            <v>11</v>
          </cell>
          <cell r="J1124">
            <v>11</v>
          </cell>
          <cell r="K1124">
            <v>352</v>
          </cell>
          <cell r="L1124" t="str">
            <v>ILHABELA</v>
          </cell>
          <cell r="M1124" t="str">
            <v>SP</v>
          </cell>
          <cell r="N1124">
            <v>39700</v>
          </cell>
          <cell r="P1124">
            <v>462001</v>
          </cell>
          <cell r="Q1124">
            <v>7368571</v>
          </cell>
          <cell r="R1124">
            <v>0</v>
          </cell>
        </row>
        <row r="1125">
          <cell r="A1125">
            <v>1676</v>
          </cell>
          <cell r="B1125">
            <v>3</v>
          </cell>
          <cell r="C1125" t="str">
            <v>LITORAL NORTE</v>
          </cell>
          <cell r="D1125">
            <v>9</v>
          </cell>
          <cell r="E1125" t="str">
            <v>Rede Costeira (Salino e Salobro)</v>
          </cell>
          <cell r="F1125" t="str">
            <v>ITEM11012</v>
          </cell>
          <cell r="G1125">
            <v>0</v>
          </cell>
          <cell r="H1125" t="str">
            <v>ITEM</v>
          </cell>
          <cell r="I1125">
            <v>11</v>
          </cell>
          <cell r="J1125">
            <v>12</v>
          </cell>
          <cell r="K1125">
            <v>352</v>
          </cell>
          <cell r="L1125" t="str">
            <v>ILHABELA</v>
          </cell>
          <cell r="M1125" t="str">
            <v>SP</v>
          </cell>
          <cell r="N1125">
            <v>39700</v>
          </cell>
          <cell r="P1125">
            <v>462006</v>
          </cell>
          <cell r="Q1125">
            <v>7368497</v>
          </cell>
          <cell r="R1125">
            <v>0</v>
          </cell>
        </row>
        <row r="1126">
          <cell r="A1126">
            <v>1677</v>
          </cell>
          <cell r="B1126">
            <v>3</v>
          </cell>
          <cell r="C1126" t="str">
            <v>LITORAL NORTE</v>
          </cell>
          <cell r="D1126">
            <v>9</v>
          </cell>
          <cell r="E1126" t="str">
            <v>Rede Costeira (Salino e Salobro)</v>
          </cell>
          <cell r="F1126" t="str">
            <v>ITEM11013</v>
          </cell>
          <cell r="G1126">
            <v>0</v>
          </cell>
          <cell r="H1126" t="str">
            <v>ITEM</v>
          </cell>
          <cell r="I1126">
            <v>11</v>
          </cell>
          <cell r="J1126">
            <v>13</v>
          </cell>
          <cell r="K1126">
            <v>352</v>
          </cell>
          <cell r="L1126" t="str">
            <v>ILHABELA</v>
          </cell>
          <cell r="M1126" t="str">
            <v>SP</v>
          </cell>
          <cell r="N1126">
            <v>39700</v>
          </cell>
          <cell r="P1126">
            <v>461928</v>
          </cell>
          <cell r="Q1126">
            <v>7368490</v>
          </cell>
          <cell r="R1126">
            <v>0</v>
          </cell>
        </row>
        <row r="1127">
          <cell r="A1127">
            <v>1678</v>
          </cell>
          <cell r="B1127">
            <v>3</v>
          </cell>
          <cell r="C1127" t="str">
            <v>LITORAL NORTE</v>
          </cell>
          <cell r="D1127">
            <v>9</v>
          </cell>
          <cell r="E1127" t="str">
            <v>Rede Costeira (Salino e Salobro)</v>
          </cell>
          <cell r="F1127" t="str">
            <v>ITEM11021</v>
          </cell>
          <cell r="G1127">
            <v>0</v>
          </cell>
          <cell r="H1127" t="str">
            <v>ITEM</v>
          </cell>
          <cell r="I1127">
            <v>11</v>
          </cell>
          <cell r="J1127">
            <v>21</v>
          </cell>
          <cell r="K1127">
            <v>352</v>
          </cell>
          <cell r="L1127" t="str">
            <v>ILHABELA</v>
          </cell>
          <cell r="M1127" t="str">
            <v>SP</v>
          </cell>
          <cell r="N1127">
            <v>39700</v>
          </cell>
          <cell r="P1127">
            <v>462006</v>
          </cell>
          <cell r="Q1127">
            <v>7368497</v>
          </cell>
          <cell r="R1127">
            <v>0</v>
          </cell>
        </row>
        <row r="1128">
          <cell r="A1128">
            <v>1679</v>
          </cell>
          <cell r="B1128">
            <v>3</v>
          </cell>
          <cell r="C1128" t="str">
            <v>LITORAL NORTE</v>
          </cell>
          <cell r="D1128">
            <v>9</v>
          </cell>
          <cell r="E1128" t="str">
            <v>Rede Costeira (Salino e Salobro)</v>
          </cell>
          <cell r="F1128" t="str">
            <v>ITEM11022</v>
          </cell>
          <cell r="G1128">
            <v>0</v>
          </cell>
          <cell r="H1128" t="str">
            <v>ITEM</v>
          </cell>
          <cell r="I1128">
            <v>11</v>
          </cell>
          <cell r="J1128">
            <v>22</v>
          </cell>
          <cell r="K1128">
            <v>352</v>
          </cell>
          <cell r="L1128" t="str">
            <v>ILHABELA</v>
          </cell>
          <cell r="M1128" t="str">
            <v>SP</v>
          </cell>
          <cell r="N1128">
            <v>39700</v>
          </cell>
          <cell r="P1128">
            <v>462006</v>
          </cell>
          <cell r="Q1128">
            <v>7368497</v>
          </cell>
          <cell r="R1128">
            <v>0</v>
          </cell>
        </row>
        <row r="1129">
          <cell r="A1129">
            <v>1680</v>
          </cell>
          <cell r="B1129">
            <v>3</v>
          </cell>
          <cell r="C1129" t="str">
            <v>LITORAL NORTE</v>
          </cell>
          <cell r="D1129">
            <v>9</v>
          </cell>
          <cell r="E1129" t="str">
            <v>Rede Costeira (Salino e Salobro)</v>
          </cell>
          <cell r="F1129" t="str">
            <v>ITEM11023</v>
          </cell>
          <cell r="G1129">
            <v>0</v>
          </cell>
          <cell r="H1129" t="str">
            <v>ITEM</v>
          </cell>
          <cell r="I1129">
            <v>11</v>
          </cell>
          <cell r="J1129">
            <v>23</v>
          </cell>
          <cell r="K1129">
            <v>352</v>
          </cell>
          <cell r="L1129" t="str">
            <v>ILHABELA</v>
          </cell>
          <cell r="M1129" t="str">
            <v>SP</v>
          </cell>
          <cell r="N1129">
            <v>39700</v>
          </cell>
          <cell r="P1129">
            <v>462006</v>
          </cell>
          <cell r="Q1129">
            <v>7368497</v>
          </cell>
          <cell r="R1129">
            <v>0</v>
          </cell>
        </row>
        <row r="1130">
          <cell r="A1130">
            <v>1681</v>
          </cell>
          <cell r="B1130">
            <v>3</v>
          </cell>
          <cell r="C1130" t="str">
            <v>LITORAL NORTE</v>
          </cell>
          <cell r="D1130">
            <v>9</v>
          </cell>
          <cell r="E1130" t="str">
            <v>Rede Costeira (Salino e Salobro)</v>
          </cell>
          <cell r="F1130" t="str">
            <v>ITEM11031</v>
          </cell>
          <cell r="G1130">
            <v>0</v>
          </cell>
          <cell r="H1130" t="str">
            <v>ITEM</v>
          </cell>
          <cell r="I1130">
            <v>11</v>
          </cell>
          <cell r="J1130">
            <v>31</v>
          </cell>
          <cell r="K1130">
            <v>352</v>
          </cell>
          <cell r="L1130" t="str">
            <v>ILHABELA</v>
          </cell>
          <cell r="M1130" t="str">
            <v>SP</v>
          </cell>
          <cell r="N1130">
            <v>39700</v>
          </cell>
          <cell r="P1130">
            <v>461928</v>
          </cell>
          <cell r="Q1130">
            <v>7368490</v>
          </cell>
          <cell r="R1130">
            <v>0</v>
          </cell>
        </row>
        <row r="1131">
          <cell r="A1131">
            <v>1682</v>
          </cell>
          <cell r="B1131">
            <v>3</v>
          </cell>
          <cell r="C1131" t="str">
            <v>LITORAL NORTE</v>
          </cell>
          <cell r="D1131">
            <v>9</v>
          </cell>
          <cell r="E1131" t="str">
            <v>Rede Costeira (Salino e Salobro)</v>
          </cell>
          <cell r="F1131" t="str">
            <v>ITEM11032</v>
          </cell>
          <cell r="G1131">
            <v>0</v>
          </cell>
          <cell r="H1131" t="str">
            <v>ITEM</v>
          </cell>
          <cell r="I1131">
            <v>11</v>
          </cell>
          <cell r="J1131">
            <v>32</v>
          </cell>
          <cell r="K1131">
            <v>352</v>
          </cell>
          <cell r="L1131" t="str">
            <v>ILHABELA</v>
          </cell>
          <cell r="M1131" t="str">
            <v>SP</v>
          </cell>
          <cell r="N1131">
            <v>39700</v>
          </cell>
          <cell r="P1131">
            <v>461928</v>
          </cell>
          <cell r="Q1131">
            <v>7368490</v>
          </cell>
          <cell r="R1131">
            <v>0</v>
          </cell>
        </row>
        <row r="1132">
          <cell r="A1132">
            <v>1683</v>
          </cell>
          <cell r="B1132">
            <v>3</v>
          </cell>
          <cell r="C1132" t="str">
            <v>LITORAL NORTE</v>
          </cell>
          <cell r="D1132">
            <v>9</v>
          </cell>
          <cell r="E1132" t="str">
            <v>Rede Costeira (Salino e Salobro)</v>
          </cell>
          <cell r="F1132" t="str">
            <v>ITEM11033</v>
          </cell>
          <cell r="G1132">
            <v>0</v>
          </cell>
          <cell r="H1132" t="str">
            <v>ITEM</v>
          </cell>
          <cell r="I1132">
            <v>11</v>
          </cell>
          <cell r="J1132">
            <v>33</v>
          </cell>
          <cell r="K1132">
            <v>352</v>
          </cell>
          <cell r="L1132" t="str">
            <v>ILHABELA</v>
          </cell>
          <cell r="M1132" t="str">
            <v>SP</v>
          </cell>
          <cell r="N1132">
            <v>39700</v>
          </cell>
          <cell r="P1132">
            <v>461928</v>
          </cell>
          <cell r="Q1132">
            <v>7368490</v>
          </cell>
          <cell r="R1132">
            <v>0</v>
          </cell>
        </row>
        <row r="1133">
          <cell r="A1133">
            <v>1684</v>
          </cell>
          <cell r="B1133">
            <v>3</v>
          </cell>
          <cell r="C1133" t="str">
            <v>LITORAL NORTE</v>
          </cell>
          <cell r="D1133">
            <v>9</v>
          </cell>
          <cell r="E1133" t="str">
            <v>Rede Costeira (Salino e Salobro)</v>
          </cell>
          <cell r="F1133" t="str">
            <v>ITEM11041</v>
          </cell>
          <cell r="G1133">
            <v>0</v>
          </cell>
          <cell r="H1133" t="str">
            <v>ITEM</v>
          </cell>
          <cell r="I1133">
            <v>11</v>
          </cell>
          <cell r="J1133">
            <v>41</v>
          </cell>
          <cell r="K1133">
            <v>352</v>
          </cell>
          <cell r="L1133" t="str">
            <v>ILHABELA</v>
          </cell>
          <cell r="M1133" t="str">
            <v>SP</v>
          </cell>
          <cell r="N1133">
            <v>39700</v>
          </cell>
          <cell r="P1133">
            <v>461926</v>
          </cell>
          <cell r="Q1133">
            <v>7368551</v>
          </cell>
          <cell r="R1133">
            <v>0</v>
          </cell>
        </row>
        <row r="1134">
          <cell r="A1134">
            <v>1685</v>
          </cell>
          <cell r="B1134">
            <v>3</v>
          </cell>
          <cell r="C1134" t="str">
            <v>LITORAL NORTE</v>
          </cell>
          <cell r="D1134">
            <v>9</v>
          </cell>
          <cell r="E1134" t="str">
            <v>Rede Costeira (Salino e Salobro)</v>
          </cell>
          <cell r="F1134" t="str">
            <v>ITEM11042</v>
          </cell>
          <cell r="G1134">
            <v>0</v>
          </cell>
          <cell r="H1134" t="str">
            <v>ITEM</v>
          </cell>
          <cell r="I1134">
            <v>11</v>
          </cell>
          <cell r="J1134">
            <v>42</v>
          </cell>
          <cell r="K1134">
            <v>352</v>
          </cell>
          <cell r="L1134" t="str">
            <v>ILHABELA</v>
          </cell>
          <cell r="M1134" t="str">
            <v>SP</v>
          </cell>
          <cell r="N1134">
            <v>39700</v>
          </cell>
          <cell r="P1134">
            <v>461926</v>
          </cell>
          <cell r="Q1134">
            <v>7368551</v>
          </cell>
          <cell r="R1134">
            <v>0</v>
          </cell>
        </row>
        <row r="1135">
          <cell r="A1135">
            <v>1686</v>
          </cell>
          <cell r="B1135">
            <v>3</v>
          </cell>
          <cell r="C1135" t="str">
            <v>LITORAL NORTE</v>
          </cell>
          <cell r="D1135">
            <v>9</v>
          </cell>
          <cell r="E1135" t="str">
            <v>Rede Costeira (Salino e Salobro)</v>
          </cell>
          <cell r="F1135" t="str">
            <v>ITEM11043</v>
          </cell>
          <cell r="G1135">
            <v>0</v>
          </cell>
          <cell r="H1135" t="str">
            <v>ITEM</v>
          </cell>
          <cell r="I1135">
            <v>11</v>
          </cell>
          <cell r="J1135">
            <v>43</v>
          </cell>
          <cell r="K1135">
            <v>352</v>
          </cell>
          <cell r="L1135" t="str">
            <v>ILHABELA</v>
          </cell>
          <cell r="M1135" t="str">
            <v>SP</v>
          </cell>
          <cell r="N1135">
            <v>39700</v>
          </cell>
          <cell r="P1135">
            <v>461926</v>
          </cell>
          <cell r="Q1135">
            <v>7368551</v>
          </cell>
          <cell r="R1135">
            <v>0</v>
          </cell>
        </row>
        <row r="1136">
          <cell r="A1136">
            <v>1687</v>
          </cell>
          <cell r="B1136">
            <v>3</v>
          </cell>
          <cell r="C1136" t="str">
            <v>LITORAL NORTE</v>
          </cell>
          <cell r="D1136">
            <v>9</v>
          </cell>
          <cell r="E1136" t="str">
            <v>Rede Costeira (Salino e Salobro)</v>
          </cell>
          <cell r="F1136" t="str">
            <v>ITEM11051</v>
          </cell>
          <cell r="G1136">
            <v>0</v>
          </cell>
          <cell r="H1136" t="str">
            <v>ITEM</v>
          </cell>
          <cell r="I1136">
            <v>11</v>
          </cell>
          <cell r="J1136">
            <v>51</v>
          </cell>
          <cell r="K1136">
            <v>352</v>
          </cell>
          <cell r="L1136" t="str">
            <v>ILHABELA</v>
          </cell>
          <cell r="M1136" t="str">
            <v>SP</v>
          </cell>
          <cell r="N1136">
            <v>39700</v>
          </cell>
          <cell r="P1136">
            <v>461921</v>
          </cell>
          <cell r="Q1136">
            <v>7368617</v>
          </cell>
          <cell r="R1136">
            <v>0</v>
          </cell>
        </row>
        <row r="1137">
          <cell r="A1137">
            <v>1688</v>
          </cell>
          <cell r="B1137">
            <v>3</v>
          </cell>
          <cell r="C1137" t="str">
            <v>LITORAL NORTE</v>
          </cell>
          <cell r="D1137">
            <v>9</v>
          </cell>
          <cell r="E1137" t="str">
            <v>Rede Costeira (Salino e Salobro)</v>
          </cell>
          <cell r="F1137" t="str">
            <v>ITEM11052</v>
          </cell>
          <cell r="G1137">
            <v>0</v>
          </cell>
          <cell r="H1137" t="str">
            <v>ITEM</v>
          </cell>
          <cell r="I1137">
            <v>11</v>
          </cell>
          <cell r="J1137">
            <v>52</v>
          </cell>
          <cell r="K1137">
            <v>352</v>
          </cell>
          <cell r="L1137" t="str">
            <v>ILHABELA</v>
          </cell>
          <cell r="M1137" t="str">
            <v>SP</v>
          </cell>
          <cell r="N1137">
            <v>39700</v>
          </cell>
          <cell r="P1137">
            <v>461921</v>
          </cell>
          <cell r="Q1137">
            <v>7368617</v>
          </cell>
          <cell r="R1137">
            <v>0</v>
          </cell>
        </row>
        <row r="1138">
          <cell r="A1138">
            <v>1689</v>
          </cell>
          <cell r="B1138">
            <v>3</v>
          </cell>
          <cell r="C1138" t="str">
            <v>LITORAL NORTE</v>
          </cell>
          <cell r="D1138">
            <v>9</v>
          </cell>
          <cell r="E1138" t="str">
            <v>Rede Costeira (Salino e Salobro)</v>
          </cell>
          <cell r="F1138" t="str">
            <v>ITEM11053</v>
          </cell>
          <cell r="G1138">
            <v>0</v>
          </cell>
          <cell r="H1138" t="str">
            <v>ITEM</v>
          </cell>
          <cell r="I1138">
            <v>11</v>
          </cell>
          <cell r="J1138">
            <v>53</v>
          </cell>
          <cell r="K1138">
            <v>352</v>
          </cell>
          <cell r="L1138" t="str">
            <v>ILHABELA</v>
          </cell>
          <cell r="M1138" t="str">
            <v>SP</v>
          </cell>
          <cell r="N1138">
            <v>39700</v>
          </cell>
          <cell r="P1138">
            <v>461921</v>
          </cell>
          <cell r="Q1138">
            <v>7368617</v>
          </cell>
          <cell r="R1138">
            <v>0</v>
          </cell>
        </row>
        <row r="1139">
          <cell r="A1139">
            <v>1690</v>
          </cell>
          <cell r="B1139">
            <v>3</v>
          </cell>
          <cell r="C1139" t="str">
            <v>LITORAL NORTE</v>
          </cell>
          <cell r="D1139">
            <v>9</v>
          </cell>
          <cell r="E1139" t="str">
            <v>Rede Costeira (Salino e Salobro)</v>
          </cell>
          <cell r="F1139" t="str">
            <v>ITEM11061</v>
          </cell>
          <cell r="G1139">
            <v>0</v>
          </cell>
          <cell r="H1139" t="str">
            <v>ITEM</v>
          </cell>
          <cell r="I1139">
            <v>11</v>
          </cell>
          <cell r="J1139">
            <v>61</v>
          </cell>
          <cell r="K1139">
            <v>352</v>
          </cell>
          <cell r="L1139" t="str">
            <v>ILHABELA</v>
          </cell>
          <cell r="M1139" t="str">
            <v>SP</v>
          </cell>
          <cell r="N1139">
            <v>39700</v>
          </cell>
          <cell r="P1139">
            <v>462007</v>
          </cell>
          <cell r="Q1139">
            <v>7368620</v>
          </cell>
          <cell r="R1139">
            <v>0</v>
          </cell>
        </row>
        <row r="1140">
          <cell r="A1140">
            <v>1691</v>
          </cell>
          <cell r="B1140">
            <v>3</v>
          </cell>
          <cell r="C1140" t="str">
            <v>LITORAL NORTE</v>
          </cell>
          <cell r="D1140">
            <v>9</v>
          </cell>
          <cell r="E1140" t="str">
            <v>Rede Costeira (Salino e Salobro)</v>
          </cell>
          <cell r="F1140" t="str">
            <v>ITEM11062</v>
          </cell>
          <cell r="G1140">
            <v>0</v>
          </cell>
          <cell r="H1140" t="str">
            <v>ITEM</v>
          </cell>
          <cell r="I1140">
            <v>11</v>
          </cell>
          <cell r="J1140">
            <v>62</v>
          </cell>
          <cell r="K1140">
            <v>352</v>
          </cell>
          <cell r="L1140" t="str">
            <v>ILHABELA</v>
          </cell>
          <cell r="M1140" t="str">
            <v>SP</v>
          </cell>
          <cell r="N1140">
            <v>39700</v>
          </cell>
          <cell r="P1140">
            <v>462007</v>
          </cell>
          <cell r="Q1140">
            <v>7368620</v>
          </cell>
          <cell r="R1140">
            <v>0</v>
          </cell>
        </row>
        <row r="1141">
          <cell r="A1141">
            <v>1692</v>
          </cell>
          <cell r="B1141">
            <v>3</v>
          </cell>
          <cell r="C1141" t="str">
            <v>LITORAL NORTE</v>
          </cell>
          <cell r="D1141">
            <v>9</v>
          </cell>
          <cell r="E1141" t="str">
            <v>Rede Costeira (Salino e Salobro)</v>
          </cell>
          <cell r="F1141" t="str">
            <v>ITEM11063</v>
          </cell>
          <cell r="G1141">
            <v>0</v>
          </cell>
          <cell r="H1141" t="str">
            <v>ITEM</v>
          </cell>
          <cell r="I1141">
            <v>11</v>
          </cell>
          <cell r="J1141">
            <v>63</v>
          </cell>
          <cell r="K1141">
            <v>352</v>
          </cell>
          <cell r="L1141" t="str">
            <v>ILHABELA</v>
          </cell>
          <cell r="M1141" t="str">
            <v>SP</v>
          </cell>
          <cell r="N1141">
            <v>39700</v>
          </cell>
          <cell r="P1141">
            <v>462007</v>
          </cell>
          <cell r="Q1141">
            <v>7368620</v>
          </cell>
          <cell r="R1141">
            <v>0</v>
          </cell>
        </row>
        <row r="1142">
          <cell r="A1142">
            <v>1693</v>
          </cell>
          <cell r="B1142">
            <v>3</v>
          </cell>
          <cell r="C1142" t="str">
            <v>LITORAL NORTE</v>
          </cell>
          <cell r="D1142">
            <v>9</v>
          </cell>
          <cell r="E1142" t="str">
            <v>Rede Costeira (Salino e Salobro)</v>
          </cell>
          <cell r="F1142" t="str">
            <v>ITEM11071</v>
          </cell>
          <cell r="G1142">
            <v>0</v>
          </cell>
          <cell r="H1142" t="str">
            <v>ITEM</v>
          </cell>
          <cell r="I1142">
            <v>11</v>
          </cell>
          <cell r="J1142">
            <v>71</v>
          </cell>
          <cell r="K1142">
            <v>352</v>
          </cell>
          <cell r="L1142" t="str">
            <v>ILHABELA</v>
          </cell>
          <cell r="M1142" t="str">
            <v>SP</v>
          </cell>
          <cell r="N1142">
            <v>39700</v>
          </cell>
          <cell r="P1142">
            <v>462079</v>
          </cell>
          <cell r="Q1142">
            <v>7368625</v>
          </cell>
          <cell r="R1142">
            <v>0</v>
          </cell>
        </row>
        <row r="1143">
          <cell r="A1143">
            <v>1694</v>
          </cell>
          <cell r="B1143">
            <v>3</v>
          </cell>
          <cell r="C1143" t="str">
            <v>LITORAL NORTE</v>
          </cell>
          <cell r="D1143">
            <v>9</v>
          </cell>
          <cell r="E1143" t="str">
            <v>Rede Costeira (Salino e Salobro)</v>
          </cell>
          <cell r="F1143" t="str">
            <v>ITEM11072</v>
          </cell>
          <cell r="G1143">
            <v>0</v>
          </cell>
          <cell r="H1143" t="str">
            <v>ITEM</v>
          </cell>
          <cell r="I1143">
            <v>11</v>
          </cell>
          <cell r="J1143">
            <v>72</v>
          </cell>
          <cell r="K1143">
            <v>352</v>
          </cell>
          <cell r="L1143" t="str">
            <v>ILHABELA</v>
          </cell>
          <cell r="M1143" t="str">
            <v>SP</v>
          </cell>
          <cell r="N1143">
            <v>39700</v>
          </cell>
          <cell r="P1143">
            <v>462079</v>
          </cell>
          <cell r="Q1143">
            <v>7368625</v>
          </cell>
          <cell r="R1143">
            <v>0</v>
          </cell>
        </row>
        <row r="1144">
          <cell r="A1144">
            <v>1695</v>
          </cell>
          <cell r="B1144">
            <v>3</v>
          </cell>
          <cell r="C1144" t="str">
            <v>LITORAL NORTE</v>
          </cell>
          <cell r="D1144">
            <v>9</v>
          </cell>
          <cell r="E1144" t="str">
            <v>Rede Costeira (Salino e Salobro)</v>
          </cell>
          <cell r="F1144" t="str">
            <v>ITEM11073</v>
          </cell>
          <cell r="G1144">
            <v>0</v>
          </cell>
          <cell r="H1144" t="str">
            <v>ITEM</v>
          </cell>
          <cell r="I1144">
            <v>11</v>
          </cell>
          <cell r="J1144">
            <v>73</v>
          </cell>
          <cell r="K1144">
            <v>352</v>
          </cell>
          <cell r="L1144" t="str">
            <v>ILHABELA</v>
          </cell>
          <cell r="M1144" t="str">
            <v>SP</v>
          </cell>
          <cell r="N1144">
            <v>39700</v>
          </cell>
          <cell r="P1144">
            <v>462079</v>
          </cell>
          <cell r="Q1144">
            <v>7368625</v>
          </cell>
          <cell r="R1144">
            <v>0</v>
          </cell>
        </row>
        <row r="1145">
          <cell r="A1145">
            <v>1696</v>
          </cell>
          <cell r="B1145">
            <v>3</v>
          </cell>
          <cell r="C1145" t="str">
            <v>LITORAL NORTE</v>
          </cell>
          <cell r="D1145">
            <v>9</v>
          </cell>
          <cell r="E1145" t="str">
            <v>Rede Costeira (Salino e Salobro)</v>
          </cell>
          <cell r="F1145" t="str">
            <v>ITEM11081</v>
          </cell>
          <cell r="G1145">
            <v>0</v>
          </cell>
          <cell r="H1145" t="str">
            <v>ITEM</v>
          </cell>
          <cell r="I1145">
            <v>11</v>
          </cell>
          <cell r="J1145">
            <v>81</v>
          </cell>
          <cell r="K1145">
            <v>352</v>
          </cell>
          <cell r="L1145" t="str">
            <v>ILHABELA</v>
          </cell>
          <cell r="M1145" t="str">
            <v>SP</v>
          </cell>
          <cell r="N1145">
            <v>39700</v>
          </cell>
          <cell r="P1145">
            <v>462085</v>
          </cell>
          <cell r="Q1145">
            <v>7368550</v>
          </cell>
          <cell r="R1145">
            <v>0</v>
          </cell>
        </row>
        <row r="1146">
          <cell r="A1146">
            <v>1697</v>
          </cell>
          <cell r="B1146">
            <v>3</v>
          </cell>
          <cell r="C1146" t="str">
            <v>LITORAL NORTE</v>
          </cell>
          <cell r="D1146">
            <v>9</v>
          </cell>
          <cell r="E1146" t="str">
            <v>Rede Costeira (Salino e Salobro)</v>
          </cell>
          <cell r="F1146" t="str">
            <v>ITEM11082</v>
          </cell>
          <cell r="G1146">
            <v>0</v>
          </cell>
          <cell r="H1146" t="str">
            <v>ITEM</v>
          </cell>
          <cell r="I1146">
            <v>11</v>
          </cell>
          <cell r="J1146">
            <v>82</v>
          </cell>
          <cell r="K1146">
            <v>352</v>
          </cell>
          <cell r="L1146" t="str">
            <v>ILHABELA</v>
          </cell>
          <cell r="M1146" t="str">
            <v>SP</v>
          </cell>
          <cell r="N1146">
            <v>39700</v>
          </cell>
          <cell r="P1146">
            <v>462085</v>
          </cell>
          <cell r="Q1146">
            <v>7368550</v>
          </cell>
          <cell r="R1146">
            <v>0</v>
          </cell>
        </row>
        <row r="1147">
          <cell r="A1147">
            <v>1698</v>
          </cell>
          <cell r="B1147">
            <v>3</v>
          </cell>
          <cell r="C1147" t="str">
            <v>LITORAL NORTE</v>
          </cell>
          <cell r="D1147">
            <v>9</v>
          </cell>
          <cell r="E1147" t="str">
            <v>Rede Costeira (Salino e Salobro)</v>
          </cell>
          <cell r="F1147" t="str">
            <v>ITEM11083</v>
          </cell>
          <cell r="G1147">
            <v>0</v>
          </cell>
          <cell r="H1147" t="str">
            <v>ITEM</v>
          </cell>
          <cell r="I1147">
            <v>11</v>
          </cell>
          <cell r="J1147">
            <v>83</v>
          </cell>
          <cell r="K1147">
            <v>352</v>
          </cell>
          <cell r="L1147" t="str">
            <v>ILHABELA</v>
          </cell>
          <cell r="M1147" t="str">
            <v>SP</v>
          </cell>
          <cell r="N1147">
            <v>39700</v>
          </cell>
          <cell r="P1147">
            <v>462085</v>
          </cell>
          <cell r="Q1147">
            <v>7368550</v>
          </cell>
          <cell r="R1147">
            <v>0</v>
          </cell>
        </row>
        <row r="1148">
          <cell r="A1148">
            <v>1699</v>
          </cell>
          <cell r="B1148">
            <v>3</v>
          </cell>
          <cell r="C1148" t="str">
            <v>LITORAL NORTE</v>
          </cell>
          <cell r="D1148">
            <v>9</v>
          </cell>
          <cell r="E1148" t="str">
            <v>Rede Costeira (Salino e Salobro)</v>
          </cell>
          <cell r="F1148" t="str">
            <v>ITEM11091</v>
          </cell>
          <cell r="G1148">
            <v>0</v>
          </cell>
          <cell r="H1148" t="str">
            <v>ITEM</v>
          </cell>
          <cell r="I1148">
            <v>11</v>
          </cell>
          <cell r="J1148">
            <v>91</v>
          </cell>
          <cell r="K1148">
            <v>352</v>
          </cell>
          <cell r="L1148" t="str">
            <v>ILHABELA</v>
          </cell>
          <cell r="M1148" t="str">
            <v>SP</v>
          </cell>
          <cell r="N1148">
            <v>39700</v>
          </cell>
          <cell r="P1148">
            <v>462001</v>
          </cell>
          <cell r="Q1148">
            <v>7368444</v>
          </cell>
          <cell r="R1148">
            <v>0</v>
          </cell>
        </row>
        <row r="1149">
          <cell r="A1149">
            <v>1700</v>
          </cell>
          <cell r="B1149">
            <v>3</v>
          </cell>
          <cell r="C1149" t="str">
            <v>LITORAL NORTE</v>
          </cell>
          <cell r="D1149">
            <v>9</v>
          </cell>
          <cell r="E1149" t="str">
            <v>Rede Costeira (Salino e Salobro)</v>
          </cell>
          <cell r="F1149" t="str">
            <v>ITEM11092</v>
          </cell>
          <cell r="G1149">
            <v>0</v>
          </cell>
          <cell r="H1149" t="str">
            <v>ITEM</v>
          </cell>
          <cell r="I1149">
            <v>11</v>
          </cell>
          <cell r="J1149">
            <v>92</v>
          </cell>
          <cell r="K1149">
            <v>352</v>
          </cell>
          <cell r="L1149" t="str">
            <v>ILHABELA</v>
          </cell>
          <cell r="M1149" t="str">
            <v>SP</v>
          </cell>
          <cell r="N1149">
            <v>39700</v>
          </cell>
          <cell r="P1149">
            <v>462001</v>
          </cell>
          <cell r="Q1149">
            <v>7368444</v>
          </cell>
          <cell r="R1149">
            <v>0</v>
          </cell>
        </row>
        <row r="1150">
          <cell r="A1150">
            <v>1701</v>
          </cell>
          <cell r="B1150">
            <v>3</v>
          </cell>
          <cell r="C1150" t="str">
            <v>LITORAL NORTE</v>
          </cell>
          <cell r="D1150">
            <v>9</v>
          </cell>
          <cell r="E1150" t="str">
            <v>Rede Costeira (Salino e Salobro)</v>
          </cell>
          <cell r="F1150" t="str">
            <v>ITEM11093</v>
          </cell>
          <cell r="G1150">
            <v>0</v>
          </cell>
          <cell r="H1150" t="str">
            <v>ITEM</v>
          </cell>
          <cell r="I1150">
            <v>11</v>
          </cell>
          <cell r="J1150">
            <v>93</v>
          </cell>
          <cell r="K1150">
            <v>352</v>
          </cell>
          <cell r="L1150" t="str">
            <v>ILHABELA</v>
          </cell>
          <cell r="M1150" t="str">
            <v>SP</v>
          </cell>
          <cell r="N1150">
            <v>39700</v>
          </cell>
          <cell r="P1150">
            <v>462001</v>
          </cell>
          <cell r="Q1150">
            <v>7368444</v>
          </cell>
          <cell r="R1150">
            <v>0</v>
          </cell>
        </row>
        <row r="1151">
          <cell r="A1151">
            <v>1702</v>
          </cell>
          <cell r="B1151">
            <v>3</v>
          </cell>
          <cell r="C1151" t="str">
            <v>LITORAL NORTE</v>
          </cell>
          <cell r="D1151">
            <v>9</v>
          </cell>
          <cell r="E1151" t="str">
            <v>Rede Costeira (Salino e Salobro)</v>
          </cell>
          <cell r="F1151" t="str">
            <v>ITEM11101</v>
          </cell>
          <cell r="G1151">
            <v>0</v>
          </cell>
          <cell r="H1151" t="str">
            <v>ITEM</v>
          </cell>
          <cell r="I1151">
            <v>11</v>
          </cell>
          <cell r="J1151">
            <v>101</v>
          </cell>
          <cell r="K1151">
            <v>352</v>
          </cell>
          <cell r="L1151" t="str">
            <v>ILHABELA</v>
          </cell>
          <cell r="M1151" t="str">
            <v>SP</v>
          </cell>
          <cell r="N1151">
            <v>39700</v>
          </cell>
          <cell r="P1151">
            <v>461952</v>
          </cell>
          <cell r="Q1151">
            <v>7368423</v>
          </cell>
          <cell r="R1151">
            <v>0</v>
          </cell>
        </row>
        <row r="1152">
          <cell r="A1152">
            <v>1703</v>
          </cell>
          <cell r="B1152">
            <v>3</v>
          </cell>
          <cell r="C1152" t="str">
            <v>LITORAL NORTE</v>
          </cell>
          <cell r="D1152">
            <v>9</v>
          </cell>
          <cell r="E1152" t="str">
            <v>Rede Costeira (Salino e Salobro)</v>
          </cell>
          <cell r="F1152" t="str">
            <v>ITEM11102</v>
          </cell>
          <cell r="G1152">
            <v>0</v>
          </cell>
          <cell r="H1152" t="str">
            <v>ITEM</v>
          </cell>
          <cell r="I1152">
            <v>11</v>
          </cell>
          <cell r="J1152">
            <v>102</v>
          </cell>
          <cell r="K1152">
            <v>352</v>
          </cell>
          <cell r="L1152" t="str">
            <v>ILHABELA</v>
          </cell>
          <cell r="M1152" t="str">
            <v>SP</v>
          </cell>
          <cell r="N1152">
            <v>39700</v>
          </cell>
          <cell r="P1152">
            <v>461952</v>
          </cell>
          <cell r="Q1152">
            <v>7368423</v>
          </cell>
          <cell r="R1152">
            <v>0</v>
          </cell>
        </row>
        <row r="1153">
          <cell r="A1153">
            <v>1704</v>
          </cell>
          <cell r="B1153">
            <v>3</v>
          </cell>
          <cell r="C1153" t="str">
            <v>LITORAL NORTE</v>
          </cell>
          <cell r="D1153">
            <v>9</v>
          </cell>
          <cell r="E1153" t="str">
            <v>Rede Costeira (Salino e Salobro)</v>
          </cell>
          <cell r="F1153" t="str">
            <v>ITEM11103</v>
          </cell>
          <cell r="G1153">
            <v>0</v>
          </cell>
          <cell r="H1153" t="str">
            <v>ITEM</v>
          </cell>
          <cell r="I1153">
            <v>11</v>
          </cell>
          <cell r="J1153">
            <v>103</v>
          </cell>
          <cell r="K1153">
            <v>352</v>
          </cell>
          <cell r="L1153" t="str">
            <v>ILHABELA</v>
          </cell>
          <cell r="M1153" t="str">
            <v>SP</v>
          </cell>
          <cell r="N1153">
            <v>39700</v>
          </cell>
          <cell r="P1153">
            <v>461952</v>
          </cell>
          <cell r="Q1153">
            <v>7368423</v>
          </cell>
          <cell r="R1153">
            <v>0</v>
          </cell>
        </row>
        <row r="1154">
          <cell r="A1154">
            <v>1705</v>
          </cell>
          <cell r="B1154">
            <v>3</v>
          </cell>
          <cell r="C1154" t="str">
            <v>LITORAL NORTE</v>
          </cell>
          <cell r="D1154">
            <v>9</v>
          </cell>
          <cell r="E1154" t="str">
            <v>Rede Costeira (Salino e Salobro)</v>
          </cell>
          <cell r="F1154" t="str">
            <v>ITEM19001</v>
          </cell>
          <cell r="G1154">
            <v>0</v>
          </cell>
          <cell r="H1154" t="str">
            <v>ITEM</v>
          </cell>
          <cell r="I1154">
            <v>19</v>
          </cell>
          <cell r="J1154">
            <v>1</v>
          </cell>
          <cell r="K1154">
            <v>352</v>
          </cell>
          <cell r="L1154" t="str">
            <v>ILHABELA</v>
          </cell>
          <cell r="M1154" t="str">
            <v>SP</v>
          </cell>
          <cell r="N1154">
            <v>39700</v>
          </cell>
          <cell r="P1154">
            <v>462001</v>
          </cell>
          <cell r="Q1154">
            <v>7368571</v>
          </cell>
          <cell r="R1154">
            <v>0</v>
          </cell>
        </row>
        <row r="1155">
          <cell r="A1155">
            <v>1706</v>
          </cell>
          <cell r="B1155">
            <v>3</v>
          </cell>
          <cell r="C1155" t="str">
            <v>LITORAL NORTE</v>
          </cell>
          <cell r="D1155">
            <v>9</v>
          </cell>
          <cell r="E1155" t="str">
            <v>Rede Costeira (Salino e Salobro)</v>
          </cell>
          <cell r="F1155" t="str">
            <v>ITEM19002</v>
          </cell>
          <cell r="G1155">
            <v>0</v>
          </cell>
          <cell r="H1155" t="str">
            <v>ITEM</v>
          </cell>
          <cell r="I1155">
            <v>19</v>
          </cell>
          <cell r="J1155">
            <v>2</v>
          </cell>
          <cell r="K1155">
            <v>352</v>
          </cell>
          <cell r="L1155" t="str">
            <v>ILHABELA</v>
          </cell>
          <cell r="M1155" t="str">
            <v>SP</v>
          </cell>
          <cell r="N1155">
            <v>39700</v>
          </cell>
          <cell r="P1155">
            <v>462006</v>
          </cell>
          <cell r="Q1155">
            <v>7368497</v>
          </cell>
          <cell r="R1155">
            <v>0</v>
          </cell>
        </row>
        <row r="1156">
          <cell r="A1156">
            <v>1707</v>
          </cell>
          <cell r="B1156">
            <v>3</v>
          </cell>
          <cell r="C1156" t="str">
            <v>LITORAL NORTE</v>
          </cell>
          <cell r="D1156">
            <v>9</v>
          </cell>
          <cell r="E1156" t="str">
            <v>Rede Costeira (Salino e Salobro)</v>
          </cell>
          <cell r="F1156" t="str">
            <v>ITEM19003</v>
          </cell>
          <cell r="G1156">
            <v>0</v>
          </cell>
          <cell r="H1156" t="str">
            <v>ITEM</v>
          </cell>
          <cell r="I1156">
            <v>19</v>
          </cell>
          <cell r="J1156">
            <v>3</v>
          </cell>
          <cell r="K1156">
            <v>352</v>
          </cell>
          <cell r="L1156" t="str">
            <v>ILHABELA</v>
          </cell>
          <cell r="M1156" t="str">
            <v>SP</v>
          </cell>
          <cell r="N1156">
            <v>39700</v>
          </cell>
          <cell r="P1156">
            <v>461928</v>
          </cell>
          <cell r="Q1156">
            <v>7368490</v>
          </cell>
          <cell r="R1156">
            <v>0</v>
          </cell>
        </row>
        <row r="1157">
          <cell r="A1157">
            <v>1708</v>
          </cell>
          <cell r="B1157">
            <v>3</v>
          </cell>
          <cell r="C1157" t="str">
            <v>LITORAL NORTE</v>
          </cell>
          <cell r="D1157">
            <v>9</v>
          </cell>
          <cell r="E1157" t="str">
            <v>Rede Costeira (Salino e Salobro)</v>
          </cell>
          <cell r="F1157" t="str">
            <v>ITEM19004</v>
          </cell>
          <cell r="G1157">
            <v>0</v>
          </cell>
          <cell r="H1157" t="str">
            <v>ITEM</v>
          </cell>
          <cell r="I1157">
            <v>19</v>
          </cell>
          <cell r="J1157">
            <v>4</v>
          </cell>
          <cell r="K1157">
            <v>352</v>
          </cell>
          <cell r="L1157" t="str">
            <v>ILHABELA</v>
          </cell>
          <cell r="M1157" t="str">
            <v>SP</v>
          </cell>
          <cell r="N1157">
            <v>39700</v>
          </cell>
          <cell r="P1157">
            <v>461926</v>
          </cell>
          <cell r="Q1157">
            <v>7368551</v>
          </cell>
          <cell r="R1157">
            <v>0</v>
          </cell>
        </row>
        <row r="1158">
          <cell r="A1158">
            <v>1709</v>
          </cell>
          <cell r="B1158">
            <v>3</v>
          </cell>
          <cell r="C1158" t="str">
            <v>LITORAL NORTE</v>
          </cell>
          <cell r="D1158">
            <v>9</v>
          </cell>
          <cell r="E1158" t="str">
            <v>Rede Costeira (Salino e Salobro)</v>
          </cell>
          <cell r="F1158" t="str">
            <v>ITEM19005</v>
          </cell>
          <cell r="G1158">
            <v>0</v>
          </cell>
          <cell r="H1158" t="str">
            <v>ITEM</v>
          </cell>
          <cell r="I1158">
            <v>19</v>
          </cell>
          <cell r="J1158">
            <v>5</v>
          </cell>
          <cell r="K1158">
            <v>352</v>
          </cell>
          <cell r="L1158" t="str">
            <v>ILHABELA</v>
          </cell>
          <cell r="M1158" t="str">
            <v>SP</v>
          </cell>
          <cell r="N1158">
            <v>39700</v>
          </cell>
          <cell r="P1158">
            <v>461921</v>
          </cell>
          <cell r="Q1158">
            <v>7368617</v>
          </cell>
          <cell r="R1158">
            <v>0</v>
          </cell>
        </row>
        <row r="1159">
          <cell r="A1159">
            <v>1710</v>
          </cell>
          <cell r="B1159">
            <v>3</v>
          </cell>
          <cell r="C1159" t="str">
            <v>LITORAL NORTE</v>
          </cell>
          <cell r="D1159">
            <v>9</v>
          </cell>
          <cell r="E1159" t="str">
            <v>Rede Costeira (Salino e Salobro)</v>
          </cell>
          <cell r="F1159" t="str">
            <v>ITEM19006</v>
          </cell>
          <cell r="G1159">
            <v>0</v>
          </cell>
          <cell r="H1159" t="str">
            <v>ITEM</v>
          </cell>
          <cell r="I1159">
            <v>19</v>
          </cell>
          <cell r="J1159">
            <v>6</v>
          </cell>
          <cell r="K1159">
            <v>352</v>
          </cell>
          <cell r="L1159" t="str">
            <v>ILHABELA</v>
          </cell>
          <cell r="M1159" t="str">
            <v>SP</v>
          </cell>
          <cell r="N1159">
            <v>39700</v>
          </cell>
          <cell r="P1159">
            <v>462007</v>
          </cell>
          <cell r="Q1159">
            <v>7368620</v>
          </cell>
          <cell r="R1159">
            <v>0</v>
          </cell>
        </row>
        <row r="1160">
          <cell r="A1160">
            <v>1711</v>
          </cell>
          <cell r="B1160">
            <v>3</v>
          </cell>
          <cell r="C1160" t="str">
            <v>LITORAL NORTE</v>
          </cell>
          <cell r="D1160">
            <v>9</v>
          </cell>
          <cell r="E1160" t="str">
            <v>Rede Costeira (Salino e Salobro)</v>
          </cell>
          <cell r="F1160" t="str">
            <v>ITEM19007</v>
          </cell>
          <cell r="G1160">
            <v>0</v>
          </cell>
          <cell r="H1160" t="str">
            <v>ITEM</v>
          </cell>
          <cell r="I1160">
            <v>19</v>
          </cell>
          <cell r="J1160">
            <v>7</v>
          </cell>
          <cell r="K1160">
            <v>352</v>
          </cell>
          <cell r="L1160" t="str">
            <v>ILHABELA</v>
          </cell>
          <cell r="M1160" t="str">
            <v>SP</v>
          </cell>
          <cell r="N1160">
            <v>39700</v>
          </cell>
          <cell r="P1160">
            <v>462079</v>
          </cell>
          <cell r="Q1160">
            <v>7368625</v>
          </cell>
          <cell r="R1160">
            <v>0</v>
          </cell>
        </row>
        <row r="1161">
          <cell r="A1161">
            <v>1712</v>
          </cell>
          <cell r="B1161">
            <v>3</v>
          </cell>
          <cell r="C1161" t="str">
            <v>LITORAL NORTE</v>
          </cell>
          <cell r="D1161">
            <v>9</v>
          </cell>
          <cell r="E1161" t="str">
            <v>Rede Costeira (Salino e Salobro)</v>
          </cell>
          <cell r="F1161" t="str">
            <v>ITEM19008</v>
          </cell>
          <cell r="G1161">
            <v>0</v>
          </cell>
          <cell r="H1161" t="str">
            <v>ITEM</v>
          </cell>
          <cell r="I1161">
            <v>19</v>
          </cell>
          <cell r="J1161">
            <v>8</v>
          </cell>
          <cell r="K1161">
            <v>352</v>
          </cell>
          <cell r="L1161" t="str">
            <v>ILHABELA</v>
          </cell>
          <cell r="M1161" t="str">
            <v>SP</v>
          </cell>
          <cell r="N1161">
            <v>39700</v>
          </cell>
          <cell r="P1161">
            <v>462085</v>
          </cell>
          <cell r="Q1161">
            <v>7368550</v>
          </cell>
          <cell r="R1161">
            <v>0</v>
          </cell>
        </row>
        <row r="1162">
          <cell r="A1162">
            <v>1713</v>
          </cell>
          <cell r="B1162">
            <v>3</v>
          </cell>
          <cell r="C1162" t="str">
            <v>LITORAL NORTE</v>
          </cell>
          <cell r="D1162">
            <v>9</v>
          </cell>
          <cell r="E1162" t="str">
            <v>Rede Costeira (Salino e Salobro)</v>
          </cell>
          <cell r="F1162" t="str">
            <v>ITEM19009</v>
          </cell>
          <cell r="G1162">
            <v>0</v>
          </cell>
          <cell r="H1162" t="str">
            <v>ITEM</v>
          </cell>
          <cell r="I1162">
            <v>19</v>
          </cell>
          <cell r="J1162">
            <v>9</v>
          </cell>
          <cell r="K1162">
            <v>352</v>
          </cell>
          <cell r="L1162" t="str">
            <v>ILHABELA</v>
          </cell>
          <cell r="M1162" t="str">
            <v>SP</v>
          </cell>
          <cell r="N1162">
            <v>39700</v>
          </cell>
          <cell r="P1162">
            <v>462001</v>
          </cell>
          <cell r="Q1162">
            <v>7368444</v>
          </cell>
          <cell r="R1162">
            <v>0</v>
          </cell>
        </row>
        <row r="1163">
          <cell r="A1163">
            <v>1714</v>
          </cell>
          <cell r="B1163">
            <v>3</v>
          </cell>
          <cell r="C1163" t="str">
            <v>LITORAL NORTE</v>
          </cell>
          <cell r="D1163">
            <v>9</v>
          </cell>
          <cell r="E1163" t="str">
            <v>Rede Costeira (Salino e Salobro)</v>
          </cell>
          <cell r="F1163" t="str">
            <v>ITEM19010</v>
          </cell>
          <cell r="G1163">
            <v>0</v>
          </cell>
          <cell r="H1163" t="str">
            <v>ITEM</v>
          </cell>
          <cell r="I1163">
            <v>19</v>
          </cell>
          <cell r="J1163">
            <v>10</v>
          </cell>
          <cell r="K1163">
            <v>352</v>
          </cell>
          <cell r="L1163" t="str">
            <v>ILHABELA</v>
          </cell>
          <cell r="M1163" t="str">
            <v>SP</v>
          </cell>
          <cell r="N1163">
            <v>39700</v>
          </cell>
          <cell r="P1163">
            <v>461952</v>
          </cell>
          <cell r="Q1163">
            <v>7368423</v>
          </cell>
          <cell r="R1163">
            <v>0</v>
          </cell>
        </row>
        <row r="1164">
          <cell r="A1164">
            <v>1715</v>
          </cell>
          <cell r="B1164">
            <v>3</v>
          </cell>
          <cell r="C1164" t="str">
            <v>LITORAL NORTE</v>
          </cell>
          <cell r="D1164">
            <v>9</v>
          </cell>
          <cell r="E1164" t="str">
            <v>Rede Costeira (Salino e Salobro)</v>
          </cell>
          <cell r="F1164" t="str">
            <v>ITEM11111</v>
          </cell>
          <cell r="G1164">
            <v>0</v>
          </cell>
          <cell r="H1164" t="str">
            <v>ITEM</v>
          </cell>
          <cell r="I1164">
            <v>11</v>
          </cell>
          <cell r="J1164">
            <v>111</v>
          </cell>
          <cell r="K1164">
            <v>352</v>
          </cell>
          <cell r="L1164" t="str">
            <v>ILHABELA</v>
          </cell>
          <cell r="M1164" t="str">
            <v>SP</v>
          </cell>
          <cell r="N1164">
            <v>39699</v>
          </cell>
          <cell r="P1164">
            <v>461209</v>
          </cell>
          <cell r="Q1164">
            <v>7368584</v>
          </cell>
          <cell r="R1164">
            <v>0</v>
          </cell>
        </row>
        <row r="1165">
          <cell r="A1165">
            <v>1716</v>
          </cell>
          <cell r="B1165">
            <v>3</v>
          </cell>
          <cell r="C1165" t="str">
            <v>LITORAL NORTE</v>
          </cell>
          <cell r="D1165">
            <v>9</v>
          </cell>
          <cell r="E1165" t="str">
            <v>Rede Costeira (Salino e Salobro)</v>
          </cell>
          <cell r="F1165" t="str">
            <v>ITEM11112</v>
          </cell>
          <cell r="G1165">
            <v>0</v>
          </cell>
          <cell r="H1165" t="str">
            <v>ITEM</v>
          </cell>
          <cell r="I1165">
            <v>11</v>
          </cell>
          <cell r="J1165">
            <v>112</v>
          </cell>
          <cell r="K1165">
            <v>352</v>
          </cell>
          <cell r="L1165" t="str">
            <v>ILHABELA</v>
          </cell>
          <cell r="M1165" t="str">
            <v>SP</v>
          </cell>
          <cell r="N1165">
            <v>39699</v>
          </cell>
          <cell r="P1165">
            <v>461209</v>
          </cell>
          <cell r="Q1165">
            <v>7368584</v>
          </cell>
          <cell r="R1165">
            <v>0</v>
          </cell>
        </row>
        <row r="1166">
          <cell r="A1166">
            <v>1717</v>
          </cell>
          <cell r="B1166">
            <v>3</v>
          </cell>
          <cell r="C1166" t="str">
            <v>LITORAL NORTE</v>
          </cell>
          <cell r="D1166">
            <v>9</v>
          </cell>
          <cell r="E1166" t="str">
            <v>Rede Costeira (Salino e Salobro)</v>
          </cell>
          <cell r="F1166" t="str">
            <v>ITEM11113</v>
          </cell>
          <cell r="G1166">
            <v>0</v>
          </cell>
          <cell r="H1166" t="str">
            <v>ITEM</v>
          </cell>
          <cell r="I1166">
            <v>11</v>
          </cell>
          <cell r="J1166">
            <v>113</v>
          </cell>
          <cell r="K1166">
            <v>352</v>
          </cell>
          <cell r="L1166" t="str">
            <v>ILHABELA</v>
          </cell>
          <cell r="M1166" t="str">
            <v>SP</v>
          </cell>
          <cell r="N1166">
            <v>39699</v>
          </cell>
          <cell r="P1166">
            <v>461209</v>
          </cell>
          <cell r="Q1166">
            <v>7368584</v>
          </cell>
          <cell r="R1166">
            <v>0</v>
          </cell>
        </row>
        <row r="1167">
          <cell r="A1167">
            <v>1719</v>
          </cell>
          <cell r="B1167">
            <v>3</v>
          </cell>
          <cell r="C1167" t="str">
            <v>LITORAL NORTE</v>
          </cell>
          <cell r="D1167">
            <v>9</v>
          </cell>
          <cell r="E1167" t="str">
            <v>Rede Costeira (Salino e Salobro)</v>
          </cell>
          <cell r="F1167" t="str">
            <v>ITEM11014</v>
          </cell>
          <cell r="G1167">
            <v>0</v>
          </cell>
          <cell r="H1167" t="str">
            <v>ITEM</v>
          </cell>
          <cell r="I1167">
            <v>11</v>
          </cell>
          <cell r="J1167">
            <v>14</v>
          </cell>
          <cell r="K1167">
            <v>352</v>
          </cell>
          <cell r="L1167" t="str">
            <v>ILHABELA</v>
          </cell>
          <cell r="M1167" t="str">
            <v>SP</v>
          </cell>
          <cell r="N1167">
            <v>39700</v>
          </cell>
          <cell r="P1167">
            <v>461209</v>
          </cell>
          <cell r="Q1167">
            <v>7368584</v>
          </cell>
          <cell r="R1167">
            <v>0</v>
          </cell>
        </row>
        <row r="1168">
          <cell r="A1168">
            <v>1720</v>
          </cell>
          <cell r="B1168">
            <v>6</v>
          </cell>
          <cell r="C1168" t="str">
            <v>ALTO TIÊTE</v>
          </cell>
          <cell r="D1168">
            <v>0</v>
          </cell>
          <cell r="E1168" t="str">
            <v>Rede Básica</v>
          </cell>
          <cell r="F1168" t="str">
            <v>KERA04990</v>
          </cell>
          <cell r="G1168">
            <v>1</v>
          </cell>
          <cell r="H1168" t="str">
            <v>KERA</v>
          </cell>
          <cell r="I1168">
            <v>4</v>
          </cell>
          <cell r="J1168">
            <v>990</v>
          </cell>
          <cell r="K1168">
            <v>100</v>
          </cell>
          <cell r="L1168" t="str">
            <v>SÃO PAULO</v>
          </cell>
          <cell r="M1168" t="str">
            <v>SP</v>
          </cell>
          <cell r="N1168">
            <v>39814</v>
          </cell>
          <cell r="P1168">
            <v>232850</v>
          </cell>
          <cell r="Q1168">
            <v>462625</v>
          </cell>
          <cell r="R1168">
            <v>742</v>
          </cell>
        </row>
        <row r="1169">
          <cell r="A1169">
            <v>1721</v>
          </cell>
          <cell r="B1169">
            <v>13</v>
          </cell>
          <cell r="C1169" t="str">
            <v>TIETE/JACARÉ</v>
          </cell>
          <cell r="D1169">
            <v>0</v>
          </cell>
          <cell r="E1169" t="str">
            <v>Rede Básica</v>
          </cell>
          <cell r="F1169" t="str">
            <v>LENS03950</v>
          </cell>
          <cell r="G1169">
            <v>1</v>
          </cell>
          <cell r="H1169" t="str">
            <v>LENS</v>
          </cell>
          <cell r="I1169">
            <v>3</v>
          </cell>
          <cell r="J1169">
            <v>950</v>
          </cell>
          <cell r="K1169">
            <v>348</v>
          </cell>
          <cell r="L1169" t="str">
            <v>IGARACU DO TIETE</v>
          </cell>
          <cell r="M1169" t="str">
            <v>SP</v>
          </cell>
          <cell r="N1169">
            <v>39753</v>
          </cell>
          <cell r="P1169">
            <v>223016</v>
          </cell>
          <cell r="Q1169">
            <v>483720</v>
          </cell>
          <cell r="R1169">
            <v>438</v>
          </cell>
        </row>
        <row r="1170">
          <cell r="A1170">
            <v>1722</v>
          </cell>
          <cell r="B1170">
            <v>13</v>
          </cell>
          <cell r="C1170" t="str">
            <v>TIETE/JACARÉ</v>
          </cell>
          <cell r="D1170">
            <v>0</v>
          </cell>
          <cell r="E1170" t="str">
            <v>Rede Básica</v>
          </cell>
          <cell r="F1170" t="str">
            <v>RGRA02990</v>
          </cell>
          <cell r="G1170">
            <v>1</v>
          </cell>
          <cell r="H1170" t="str">
            <v>RGRA</v>
          </cell>
          <cell r="I1170">
            <v>2</v>
          </cell>
          <cell r="J1170">
            <v>990</v>
          </cell>
          <cell r="K1170">
            <v>515</v>
          </cell>
          <cell r="L1170" t="str">
            <v>PEDERNEIRAS</v>
          </cell>
          <cell r="M1170" t="str">
            <v>SP</v>
          </cell>
          <cell r="N1170">
            <v>39722</v>
          </cell>
          <cell r="P1170">
            <v>221539</v>
          </cell>
          <cell r="Q1170">
            <v>484835</v>
          </cell>
          <cell r="R1170">
            <v>436</v>
          </cell>
        </row>
        <row r="1171">
          <cell r="A1171">
            <v>1723</v>
          </cell>
          <cell r="B1171">
            <v>7</v>
          </cell>
          <cell r="C1171" t="str">
            <v>BAIXADA SANTISTA</v>
          </cell>
          <cell r="D1171">
            <v>4</v>
          </cell>
          <cell r="E1171" t="str">
            <v>Emissários Submarinos</v>
          </cell>
          <cell r="F1171" t="str">
            <v>PREM11011</v>
          </cell>
          <cell r="G1171">
            <v>0</v>
          </cell>
          <cell r="H1171" t="str">
            <v>PREM</v>
          </cell>
          <cell r="I1171">
            <v>11</v>
          </cell>
          <cell r="J1171">
            <v>11</v>
          </cell>
          <cell r="K1171">
            <v>558</v>
          </cell>
          <cell r="L1171" t="str">
            <v>PRAIA GRANDE</v>
          </cell>
          <cell r="M1171" t="str">
            <v>SP</v>
          </cell>
          <cell r="N1171">
            <v>39749</v>
          </cell>
          <cell r="P1171">
            <v>353079</v>
          </cell>
          <cell r="Q1171">
            <v>7339200</v>
          </cell>
          <cell r="R1171">
            <v>0</v>
          </cell>
        </row>
        <row r="1172">
          <cell r="A1172">
            <v>1724</v>
          </cell>
          <cell r="B1172">
            <v>7</v>
          </cell>
          <cell r="C1172" t="str">
            <v>BAIXADA SANTISTA</v>
          </cell>
          <cell r="D1172">
            <v>9</v>
          </cell>
          <cell r="E1172" t="str">
            <v>Rede Costeira (Salino e Salobro)</v>
          </cell>
          <cell r="F1172" t="str">
            <v>PREM11011</v>
          </cell>
          <cell r="G1172">
            <v>0</v>
          </cell>
          <cell r="H1172" t="str">
            <v>PREM</v>
          </cell>
          <cell r="I1172">
            <v>11</v>
          </cell>
          <cell r="J1172">
            <v>11</v>
          </cell>
          <cell r="K1172">
            <v>558</v>
          </cell>
          <cell r="L1172" t="str">
            <v>PRAIA GRANDE</v>
          </cell>
          <cell r="M1172" t="str">
            <v>SP</v>
          </cell>
          <cell r="N1172">
            <v>39749</v>
          </cell>
          <cell r="P1172">
            <v>353079</v>
          </cell>
          <cell r="Q1172">
            <v>7339200</v>
          </cell>
          <cell r="R1172">
            <v>0</v>
          </cell>
        </row>
        <row r="1173">
          <cell r="A1173">
            <v>1725</v>
          </cell>
          <cell r="B1173">
            <v>7</v>
          </cell>
          <cell r="C1173" t="str">
            <v>BAIXADA SANTISTA</v>
          </cell>
          <cell r="D1173">
            <v>9</v>
          </cell>
          <cell r="E1173" t="str">
            <v>Rede Costeira (Salino e Salobro)</v>
          </cell>
          <cell r="F1173" t="str">
            <v>PREM11012</v>
          </cell>
          <cell r="G1173">
            <v>0</v>
          </cell>
          <cell r="H1173" t="str">
            <v>PREM</v>
          </cell>
          <cell r="I1173">
            <v>11</v>
          </cell>
          <cell r="J1173">
            <v>12</v>
          </cell>
          <cell r="K1173">
            <v>558</v>
          </cell>
          <cell r="L1173" t="str">
            <v>PRAIA GRANDE</v>
          </cell>
          <cell r="M1173" t="str">
            <v>SP</v>
          </cell>
          <cell r="N1173">
            <v>39750</v>
          </cell>
          <cell r="P1173">
            <v>353079</v>
          </cell>
          <cell r="Q1173">
            <v>7339200</v>
          </cell>
          <cell r="R1173">
            <v>0</v>
          </cell>
        </row>
        <row r="1174">
          <cell r="A1174">
            <v>1726</v>
          </cell>
          <cell r="B1174">
            <v>7</v>
          </cell>
          <cell r="C1174" t="str">
            <v>BAIXADA SANTISTA</v>
          </cell>
          <cell r="D1174">
            <v>9</v>
          </cell>
          <cell r="E1174" t="str">
            <v>Rede Costeira (Salino e Salobro)</v>
          </cell>
          <cell r="F1174" t="str">
            <v>PREM11013</v>
          </cell>
          <cell r="G1174">
            <v>0</v>
          </cell>
          <cell r="H1174" t="str">
            <v>PREM</v>
          </cell>
          <cell r="I1174">
            <v>11</v>
          </cell>
          <cell r="J1174">
            <v>13</v>
          </cell>
          <cell r="K1174">
            <v>558</v>
          </cell>
          <cell r="L1174" t="str">
            <v>PRAIA GRANDE</v>
          </cell>
          <cell r="M1174" t="str">
            <v>SP</v>
          </cell>
          <cell r="N1174">
            <v>39750</v>
          </cell>
          <cell r="P1174">
            <v>353079</v>
          </cell>
          <cell r="Q1174">
            <v>7339200</v>
          </cell>
          <cell r="R1174">
            <v>0</v>
          </cell>
        </row>
        <row r="1175">
          <cell r="A1175">
            <v>1727</v>
          </cell>
          <cell r="B1175">
            <v>7</v>
          </cell>
          <cell r="C1175" t="str">
            <v>BAIXADA SANTISTA</v>
          </cell>
          <cell r="D1175">
            <v>9</v>
          </cell>
          <cell r="E1175" t="str">
            <v>Rede Costeira (Salino e Salobro)</v>
          </cell>
          <cell r="F1175" t="str">
            <v>PREM11021</v>
          </cell>
          <cell r="G1175">
            <v>0</v>
          </cell>
          <cell r="H1175" t="str">
            <v>PREM</v>
          </cell>
          <cell r="I1175">
            <v>11</v>
          </cell>
          <cell r="J1175">
            <v>21</v>
          </cell>
          <cell r="K1175">
            <v>558</v>
          </cell>
          <cell r="L1175" t="str">
            <v>PRAIA GRANDE</v>
          </cell>
          <cell r="M1175" t="str">
            <v>SP</v>
          </cell>
          <cell r="N1175">
            <v>39750</v>
          </cell>
          <cell r="P1175">
            <v>353084</v>
          </cell>
          <cell r="Q1175">
            <v>7339136</v>
          </cell>
          <cell r="R1175">
            <v>0</v>
          </cell>
        </row>
        <row r="1176">
          <cell r="A1176">
            <v>1728</v>
          </cell>
          <cell r="B1176">
            <v>7</v>
          </cell>
          <cell r="C1176" t="str">
            <v>BAIXADA SANTISTA</v>
          </cell>
          <cell r="D1176">
            <v>9</v>
          </cell>
          <cell r="E1176" t="str">
            <v>Rede Costeira (Salino e Salobro)</v>
          </cell>
          <cell r="F1176" t="str">
            <v>PREM11022</v>
          </cell>
          <cell r="G1176">
            <v>0</v>
          </cell>
          <cell r="H1176" t="str">
            <v>PREM</v>
          </cell>
          <cell r="I1176">
            <v>11</v>
          </cell>
          <cell r="J1176">
            <v>22</v>
          </cell>
          <cell r="K1176">
            <v>558</v>
          </cell>
          <cell r="L1176" t="str">
            <v>PRAIA GRANDE</v>
          </cell>
          <cell r="M1176" t="str">
            <v>SP</v>
          </cell>
          <cell r="N1176">
            <v>39750</v>
          </cell>
          <cell r="P1176">
            <v>353084</v>
          </cell>
          <cell r="Q1176">
            <v>7339136</v>
          </cell>
          <cell r="R1176">
            <v>0</v>
          </cell>
        </row>
        <row r="1177">
          <cell r="A1177">
            <v>1729</v>
          </cell>
          <cell r="B1177">
            <v>7</v>
          </cell>
          <cell r="C1177" t="str">
            <v>BAIXADA SANTISTA</v>
          </cell>
          <cell r="D1177">
            <v>9</v>
          </cell>
          <cell r="E1177" t="str">
            <v>Rede Costeira (Salino e Salobro)</v>
          </cell>
          <cell r="F1177" t="str">
            <v>PREM11023</v>
          </cell>
          <cell r="G1177">
            <v>0</v>
          </cell>
          <cell r="H1177" t="str">
            <v>PREM</v>
          </cell>
          <cell r="I1177">
            <v>11</v>
          </cell>
          <cell r="J1177">
            <v>23</v>
          </cell>
          <cell r="K1177">
            <v>558</v>
          </cell>
          <cell r="L1177" t="str">
            <v>PRAIA GRANDE</v>
          </cell>
          <cell r="M1177" t="str">
            <v>SP</v>
          </cell>
          <cell r="N1177">
            <v>39750</v>
          </cell>
          <cell r="P1177">
            <v>353084</v>
          </cell>
          <cell r="Q1177">
            <v>7339136</v>
          </cell>
          <cell r="R1177">
            <v>0</v>
          </cell>
        </row>
        <row r="1178">
          <cell r="A1178">
            <v>1730</v>
          </cell>
          <cell r="B1178">
            <v>7</v>
          </cell>
          <cell r="C1178" t="str">
            <v>BAIXADA SANTISTA</v>
          </cell>
          <cell r="D1178">
            <v>9</v>
          </cell>
          <cell r="E1178" t="str">
            <v>Rede Costeira (Salino e Salobro)</v>
          </cell>
          <cell r="F1178" t="str">
            <v>PREM11031</v>
          </cell>
          <cell r="G1178">
            <v>0</v>
          </cell>
          <cell r="H1178" t="str">
            <v>PREM</v>
          </cell>
          <cell r="I1178">
            <v>11</v>
          </cell>
          <cell r="J1178">
            <v>31</v>
          </cell>
          <cell r="K1178">
            <v>558</v>
          </cell>
          <cell r="L1178" t="str">
            <v>PRAIA GRANDE</v>
          </cell>
          <cell r="M1178" t="str">
            <v>SP</v>
          </cell>
          <cell r="N1178">
            <v>39750</v>
          </cell>
          <cell r="P1178">
            <v>353011</v>
          </cell>
          <cell r="Q1178">
            <v>7339131</v>
          </cell>
          <cell r="R1178">
            <v>0</v>
          </cell>
        </row>
        <row r="1179">
          <cell r="A1179">
            <v>1731</v>
          </cell>
          <cell r="B1179">
            <v>7</v>
          </cell>
          <cell r="C1179" t="str">
            <v>BAIXADA SANTISTA</v>
          </cell>
          <cell r="D1179">
            <v>9</v>
          </cell>
          <cell r="E1179" t="str">
            <v>Rede Costeira (Salino e Salobro)</v>
          </cell>
          <cell r="F1179" t="str">
            <v>PREM11032</v>
          </cell>
          <cell r="G1179">
            <v>0</v>
          </cell>
          <cell r="H1179" t="str">
            <v>PREM</v>
          </cell>
          <cell r="I1179">
            <v>11</v>
          </cell>
          <cell r="J1179">
            <v>32</v>
          </cell>
          <cell r="K1179">
            <v>558</v>
          </cell>
          <cell r="L1179" t="str">
            <v>PRAIA GRANDE</v>
          </cell>
          <cell r="M1179" t="str">
            <v>SP</v>
          </cell>
          <cell r="N1179">
            <v>39750</v>
          </cell>
          <cell r="P1179">
            <v>353011</v>
          </cell>
          <cell r="Q1179">
            <v>7339131</v>
          </cell>
          <cell r="R1179">
            <v>0</v>
          </cell>
        </row>
        <row r="1180">
          <cell r="A1180">
            <v>1732</v>
          </cell>
          <cell r="B1180">
            <v>7</v>
          </cell>
          <cell r="C1180" t="str">
            <v>BAIXADA SANTISTA</v>
          </cell>
          <cell r="D1180">
            <v>9</v>
          </cell>
          <cell r="E1180" t="str">
            <v>Rede Costeira (Salino e Salobro)</v>
          </cell>
          <cell r="F1180" t="str">
            <v>PREM11033</v>
          </cell>
          <cell r="G1180">
            <v>0</v>
          </cell>
          <cell r="H1180" t="str">
            <v>PREM</v>
          </cell>
          <cell r="I1180">
            <v>11</v>
          </cell>
          <cell r="J1180">
            <v>33</v>
          </cell>
          <cell r="K1180">
            <v>558</v>
          </cell>
          <cell r="L1180" t="str">
            <v>PRAIA GRANDE</v>
          </cell>
          <cell r="M1180" t="str">
            <v>SP</v>
          </cell>
          <cell r="N1180">
            <v>39750</v>
          </cell>
          <cell r="P1180">
            <v>353011</v>
          </cell>
          <cell r="Q1180">
            <v>7339131</v>
          </cell>
          <cell r="R1180">
            <v>0</v>
          </cell>
        </row>
        <row r="1181">
          <cell r="A1181">
            <v>1733</v>
          </cell>
          <cell r="B1181">
            <v>7</v>
          </cell>
          <cell r="C1181" t="str">
            <v>BAIXADA SANTISTA</v>
          </cell>
          <cell r="D1181">
            <v>9</v>
          </cell>
          <cell r="E1181" t="str">
            <v>Rede Costeira (Salino e Salobro)</v>
          </cell>
          <cell r="F1181" t="str">
            <v>PREM11041</v>
          </cell>
          <cell r="G1181">
            <v>0</v>
          </cell>
          <cell r="H1181" t="str">
            <v>PREM</v>
          </cell>
          <cell r="I1181">
            <v>11</v>
          </cell>
          <cell r="J1181">
            <v>41</v>
          </cell>
          <cell r="K1181">
            <v>558</v>
          </cell>
          <cell r="L1181" t="str">
            <v>PRAIA GRANDE</v>
          </cell>
          <cell r="M1181" t="str">
            <v>SP</v>
          </cell>
          <cell r="N1181">
            <v>39750</v>
          </cell>
          <cell r="P1181">
            <v>353002</v>
          </cell>
          <cell r="Q1181">
            <v>7339244</v>
          </cell>
          <cell r="R1181">
            <v>0</v>
          </cell>
        </row>
        <row r="1182">
          <cell r="A1182">
            <v>1734</v>
          </cell>
          <cell r="B1182">
            <v>7</v>
          </cell>
          <cell r="C1182" t="str">
            <v>BAIXADA SANTISTA</v>
          </cell>
          <cell r="D1182">
            <v>9</v>
          </cell>
          <cell r="E1182" t="str">
            <v>Rede Costeira (Salino e Salobro)</v>
          </cell>
          <cell r="F1182" t="str">
            <v>PREM11042</v>
          </cell>
          <cell r="G1182">
            <v>0</v>
          </cell>
          <cell r="H1182" t="str">
            <v>PREM</v>
          </cell>
          <cell r="I1182">
            <v>11</v>
          </cell>
          <cell r="J1182">
            <v>42</v>
          </cell>
          <cell r="K1182">
            <v>558</v>
          </cell>
          <cell r="L1182" t="str">
            <v>PRAIA GRANDE</v>
          </cell>
          <cell r="M1182" t="str">
            <v>SP</v>
          </cell>
          <cell r="N1182">
            <v>39750</v>
          </cell>
          <cell r="P1182">
            <v>353002</v>
          </cell>
          <cell r="Q1182">
            <v>7339244</v>
          </cell>
          <cell r="R1182">
            <v>0</v>
          </cell>
        </row>
        <row r="1183">
          <cell r="A1183">
            <v>1735</v>
          </cell>
          <cell r="B1183">
            <v>7</v>
          </cell>
          <cell r="C1183" t="str">
            <v>BAIXADA SANTISTA</v>
          </cell>
          <cell r="D1183">
            <v>9</v>
          </cell>
          <cell r="E1183" t="str">
            <v>Rede Costeira (Salino e Salobro)</v>
          </cell>
          <cell r="F1183" t="str">
            <v>PREM11043</v>
          </cell>
          <cell r="G1183">
            <v>0</v>
          </cell>
          <cell r="H1183" t="str">
            <v>PREM</v>
          </cell>
          <cell r="I1183">
            <v>11</v>
          </cell>
          <cell r="J1183">
            <v>43</v>
          </cell>
          <cell r="K1183">
            <v>558</v>
          </cell>
          <cell r="L1183" t="str">
            <v>PRAIA GRANDE</v>
          </cell>
          <cell r="M1183" t="str">
            <v>SP</v>
          </cell>
          <cell r="N1183">
            <v>39750</v>
          </cell>
          <cell r="P1183">
            <v>353002</v>
          </cell>
          <cell r="Q1183">
            <v>7339244</v>
          </cell>
          <cell r="R1183">
            <v>0</v>
          </cell>
        </row>
        <row r="1184">
          <cell r="A1184">
            <v>1736</v>
          </cell>
          <cell r="B1184">
            <v>7</v>
          </cell>
          <cell r="C1184" t="str">
            <v>BAIXADA SANTISTA</v>
          </cell>
          <cell r="D1184">
            <v>9</v>
          </cell>
          <cell r="E1184" t="str">
            <v>Rede Costeira (Salino e Salobro)</v>
          </cell>
          <cell r="F1184" t="str">
            <v>PREM11051</v>
          </cell>
          <cell r="G1184">
            <v>0</v>
          </cell>
          <cell r="H1184" t="str">
            <v>PREM</v>
          </cell>
          <cell r="I1184">
            <v>11</v>
          </cell>
          <cell r="J1184">
            <v>51</v>
          </cell>
          <cell r="K1184">
            <v>558</v>
          </cell>
          <cell r="L1184" t="str">
            <v>PRAIA GRANDE</v>
          </cell>
          <cell r="M1184" t="str">
            <v>SP</v>
          </cell>
          <cell r="N1184">
            <v>39750</v>
          </cell>
          <cell r="P1184">
            <v>352995</v>
          </cell>
          <cell r="Q1184">
            <v>7339321</v>
          </cell>
          <cell r="R1184">
            <v>0</v>
          </cell>
        </row>
        <row r="1185">
          <cell r="A1185">
            <v>1737</v>
          </cell>
          <cell r="B1185">
            <v>7</v>
          </cell>
          <cell r="C1185" t="str">
            <v>BAIXADA SANTISTA</v>
          </cell>
          <cell r="D1185">
            <v>9</v>
          </cell>
          <cell r="E1185" t="str">
            <v>Rede Costeira (Salino e Salobro)</v>
          </cell>
          <cell r="F1185" t="str">
            <v>PREM11052</v>
          </cell>
          <cell r="G1185">
            <v>0</v>
          </cell>
          <cell r="H1185" t="str">
            <v>PREM</v>
          </cell>
          <cell r="I1185">
            <v>11</v>
          </cell>
          <cell r="J1185">
            <v>52</v>
          </cell>
          <cell r="K1185">
            <v>558</v>
          </cell>
          <cell r="L1185" t="str">
            <v>PRAIA GRANDE</v>
          </cell>
          <cell r="M1185" t="str">
            <v>SP</v>
          </cell>
          <cell r="N1185">
            <v>39750</v>
          </cell>
          <cell r="P1185">
            <v>352995</v>
          </cell>
          <cell r="Q1185">
            <v>7339321</v>
          </cell>
          <cell r="R1185">
            <v>0</v>
          </cell>
        </row>
        <row r="1186">
          <cell r="A1186">
            <v>1738</v>
          </cell>
          <cell r="B1186">
            <v>7</v>
          </cell>
          <cell r="C1186" t="str">
            <v>BAIXADA SANTISTA</v>
          </cell>
          <cell r="D1186">
            <v>9</v>
          </cell>
          <cell r="E1186" t="str">
            <v>Rede Costeira (Salino e Salobro)</v>
          </cell>
          <cell r="F1186" t="str">
            <v>PREM11053</v>
          </cell>
          <cell r="G1186">
            <v>0</v>
          </cell>
          <cell r="H1186" t="str">
            <v>PREM</v>
          </cell>
          <cell r="I1186">
            <v>11</v>
          </cell>
          <cell r="J1186">
            <v>53</v>
          </cell>
          <cell r="K1186">
            <v>558</v>
          </cell>
          <cell r="L1186" t="str">
            <v>PRAIA GRANDE</v>
          </cell>
          <cell r="M1186" t="str">
            <v>SP</v>
          </cell>
          <cell r="N1186">
            <v>39750</v>
          </cell>
          <cell r="P1186">
            <v>352995</v>
          </cell>
          <cell r="Q1186">
            <v>7339321</v>
          </cell>
          <cell r="R1186">
            <v>0</v>
          </cell>
        </row>
        <row r="1187">
          <cell r="A1187">
            <v>1739</v>
          </cell>
          <cell r="B1187">
            <v>7</v>
          </cell>
          <cell r="C1187" t="str">
            <v>BAIXADA SANTISTA</v>
          </cell>
          <cell r="D1187">
            <v>9</v>
          </cell>
          <cell r="E1187" t="str">
            <v>Rede Costeira (Salino e Salobro)</v>
          </cell>
          <cell r="F1187" t="str">
            <v>PREM11061</v>
          </cell>
          <cell r="G1187">
            <v>0</v>
          </cell>
          <cell r="H1187" t="str">
            <v>PREM</v>
          </cell>
          <cell r="I1187">
            <v>11</v>
          </cell>
          <cell r="J1187">
            <v>61</v>
          </cell>
          <cell r="K1187">
            <v>558</v>
          </cell>
          <cell r="L1187" t="str">
            <v>PRAIA GRANDE</v>
          </cell>
          <cell r="M1187" t="str">
            <v>SP</v>
          </cell>
          <cell r="N1187">
            <v>39750</v>
          </cell>
          <cell r="P1187">
            <v>353169</v>
          </cell>
          <cell r="Q1187">
            <v>7339333</v>
          </cell>
          <cell r="R1187">
            <v>0</v>
          </cell>
        </row>
        <row r="1188">
          <cell r="A1188">
            <v>1740</v>
          </cell>
          <cell r="B1188">
            <v>7</v>
          </cell>
          <cell r="C1188" t="str">
            <v>BAIXADA SANTISTA</v>
          </cell>
          <cell r="D1188">
            <v>9</v>
          </cell>
          <cell r="E1188" t="str">
            <v>Rede Costeira (Salino e Salobro)</v>
          </cell>
          <cell r="F1188" t="str">
            <v>PREM11062</v>
          </cell>
          <cell r="G1188">
            <v>0</v>
          </cell>
          <cell r="H1188" t="str">
            <v>PREM</v>
          </cell>
          <cell r="I1188">
            <v>11</v>
          </cell>
          <cell r="J1188">
            <v>62</v>
          </cell>
          <cell r="K1188">
            <v>558</v>
          </cell>
          <cell r="L1188" t="str">
            <v>PRAIA GRANDE</v>
          </cell>
          <cell r="M1188" t="str">
            <v>SP</v>
          </cell>
          <cell r="N1188">
            <v>39750</v>
          </cell>
          <cell r="P1188">
            <v>353169</v>
          </cell>
          <cell r="Q1188">
            <v>7339333</v>
          </cell>
          <cell r="R1188">
            <v>0</v>
          </cell>
        </row>
        <row r="1189">
          <cell r="A1189">
            <v>1741</v>
          </cell>
          <cell r="B1189">
            <v>7</v>
          </cell>
          <cell r="C1189" t="str">
            <v>BAIXADA SANTISTA</v>
          </cell>
          <cell r="D1189">
            <v>9</v>
          </cell>
          <cell r="E1189" t="str">
            <v>Rede Costeira (Salino e Salobro)</v>
          </cell>
          <cell r="F1189" t="str">
            <v>PREM11063</v>
          </cell>
          <cell r="G1189">
            <v>0</v>
          </cell>
          <cell r="H1189" t="str">
            <v>PREM</v>
          </cell>
          <cell r="I1189">
            <v>11</v>
          </cell>
          <cell r="J1189">
            <v>63</v>
          </cell>
          <cell r="K1189">
            <v>558</v>
          </cell>
          <cell r="L1189" t="str">
            <v>PRAIA GRANDE</v>
          </cell>
          <cell r="M1189" t="str">
            <v>SP</v>
          </cell>
          <cell r="N1189">
            <v>39750</v>
          </cell>
          <cell r="P1189">
            <v>353169</v>
          </cell>
          <cell r="Q1189">
            <v>7339333</v>
          </cell>
          <cell r="R1189">
            <v>0</v>
          </cell>
        </row>
        <row r="1190">
          <cell r="A1190">
            <v>1742</v>
          </cell>
          <cell r="B1190">
            <v>7</v>
          </cell>
          <cell r="C1190" t="str">
            <v>BAIXADA SANTISTA</v>
          </cell>
          <cell r="D1190">
            <v>9</v>
          </cell>
          <cell r="E1190" t="str">
            <v>Rede Costeira (Salino e Salobro)</v>
          </cell>
          <cell r="F1190" t="str">
            <v>PREM11071</v>
          </cell>
          <cell r="G1190">
            <v>0</v>
          </cell>
          <cell r="H1190" t="str">
            <v>PREM</v>
          </cell>
          <cell r="I1190">
            <v>11</v>
          </cell>
          <cell r="J1190">
            <v>71</v>
          </cell>
          <cell r="K1190">
            <v>558</v>
          </cell>
          <cell r="L1190" t="str">
            <v>PRAIA GRANDE</v>
          </cell>
          <cell r="M1190" t="str">
            <v>SP</v>
          </cell>
          <cell r="N1190">
            <v>39750</v>
          </cell>
          <cell r="P1190">
            <v>353174</v>
          </cell>
          <cell r="Q1190">
            <v>7339200</v>
          </cell>
          <cell r="R1190">
            <v>0</v>
          </cell>
        </row>
        <row r="1191">
          <cell r="A1191">
            <v>1743</v>
          </cell>
          <cell r="B1191">
            <v>7</v>
          </cell>
          <cell r="C1191" t="str">
            <v>BAIXADA SANTISTA</v>
          </cell>
          <cell r="D1191">
            <v>9</v>
          </cell>
          <cell r="E1191" t="str">
            <v>Rede Costeira (Salino e Salobro)</v>
          </cell>
          <cell r="F1191" t="str">
            <v>PREM11072</v>
          </cell>
          <cell r="G1191">
            <v>0</v>
          </cell>
          <cell r="H1191" t="str">
            <v>PREM</v>
          </cell>
          <cell r="I1191">
            <v>11</v>
          </cell>
          <cell r="J1191">
            <v>72</v>
          </cell>
          <cell r="K1191">
            <v>558</v>
          </cell>
          <cell r="L1191" t="str">
            <v>PRAIA GRANDE</v>
          </cell>
          <cell r="M1191" t="str">
            <v>SP</v>
          </cell>
          <cell r="N1191">
            <v>39750</v>
          </cell>
          <cell r="P1191">
            <v>353174</v>
          </cell>
          <cell r="Q1191">
            <v>7339200</v>
          </cell>
          <cell r="R1191">
            <v>0</v>
          </cell>
        </row>
        <row r="1192">
          <cell r="A1192">
            <v>1744</v>
          </cell>
          <cell r="B1192">
            <v>7</v>
          </cell>
          <cell r="C1192" t="str">
            <v>BAIXADA SANTISTA</v>
          </cell>
          <cell r="D1192">
            <v>9</v>
          </cell>
          <cell r="E1192" t="str">
            <v>Rede Costeira (Salino e Salobro)</v>
          </cell>
          <cell r="F1192" t="str">
            <v>PREM11073</v>
          </cell>
          <cell r="G1192">
            <v>0</v>
          </cell>
          <cell r="H1192" t="str">
            <v>PREM</v>
          </cell>
          <cell r="I1192">
            <v>11</v>
          </cell>
          <cell r="J1192">
            <v>73</v>
          </cell>
          <cell r="K1192">
            <v>558</v>
          </cell>
          <cell r="L1192" t="str">
            <v>PRAIA GRANDE</v>
          </cell>
          <cell r="M1192" t="str">
            <v>SP</v>
          </cell>
          <cell r="N1192">
            <v>39750</v>
          </cell>
          <cell r="P1192">
            <v>353174</v>
          </cell>
          <cell r="Q1192">
            <v>7339200</v>
          </cell>
          <cell r="R1192">
            <v>0</v>
          </cell>
        </row>
        <row r="1193">
          <cell r="A1193">
            <v>1745</v>
          </cell>
          <cell r="B1193">
            <v>7</v>
          </cell>
          <cell r="C1193" t="str">
            <v>BAIXADA SANTISTA</v>
          </cell>
          <cell r="D1193">
            <v>9</v>
          </cell>
          <cell r="E1193" t="str">
            <v>Rede Costeira (Salino e Salobro)</v>
          </cell>
          <cell r="F1193" t="str">
            <v>PREM11081</v>
          </cell>
          <cell r="G1193">
            <v>0</v>
          </cell>
          <cell r="H1193" t="str">
            <v>PREM</v>
          </cell>
          <cell r="I1193">
            <v>11</v>
          </cell>
          <cell r="J1193">
            <v>81</v>
          </cell>
          <cell r="K1193">
            <v>558</v>
          </cell>
          <cell r="L1193" t="str">
            <v>PRAIA GRANDE</v>
          </cell>
          <cell r="M1193" t="str">
            <v>SP</v>
          </cell>
          <cell r="N1193">
            <v>39750</v>
          </cell>
          <cell r="P1193">
            <v>353179</v>
          </cell>
          <cell r="Q1193">
            <v>7339097</v>
          </cell>
          <cell r="R1193">
            <v>0</v>
          </cell>
        </row>
        <row r="1194">
          <cell r="A1194">
            <v>1746</v>
          </cell>
          <cell r="B1194">
            <v>7</v>
          </cell>
          <cell r="C1194" t="str">
            <v>BAIXADA SANTISTA</v>
          </cell>
          <cell r="D1194">
            <v>9</v>
          </cell>
          <cell r="E1194" t="str">
            <v>Rede Costeira (Salino e Salobro)</v>
          </cell>
          <cell r="F1194" t="str">
            <v>PREM11082</v>
          </cell>
          <cell r="G1194">
            <v>0</v>
          </cell>
          <cell r="H1194" t="str">
            <v>PREM</v>
          </cell>
          <cell r="I1194">
            <v>11</v>
          </cell>
          <cell r="J1194">
            <v>82</v>
          </cell>
          <cell r="K1194">
            <v>558</v>
          </cell>
          <cell r="L1194" t="str">
            <v>PRAIA GRANDE</v>
          </cell>
          <cell r="M1194" t="str">
            <v>SP</v>
          </cell>
          <cell r="N1194">
            <v>39750</v>
          </cell>
          <cell r="P1194">
            <v>353179</v>
          </cell>
          <cell r="Q1194">
            <v>7339097</v>
          </cell>
          <cell r="R1194">
            <v>0</v>
          </cell>
        </row>
        <row r="1195">
          <cell r="A1195">
            <v>1747</v>
          </cell>
          <cell r="B1195">
            <v>7</v>
          </cell>
          <cell r="C1195" t="str">
            <v>BAIXADA SANTISTA</v>
          </cell>
          <cell r="D1195">
            <v>9</v>
          </cell>
          <cell r="E1195" t="str">
            <v>Rede Costeira (Salino e Salobro)</v>
          </cell>
          <cell r="F1195" t="str">
            <v>PREM11083</v>
          </cell>
          <cell r="G1195">
            <v>0</v>
          </cell>
          <cell r="H1195" t="str">
            <v>PREM</v>
          </cell>
          <cell r="I1195">
            <v>11</v>
          </cell>
          <cell r="J1195">
            <v>83</v>
          </cell>
          <cell r="K1195">
            <v>558</v>
          </cell>
          <cell r="L1195" t="str">
            <v>PRAIA GRANDE</v>
          </cell>
          <cell r="M1195" t="str">
            <v>SP</v>
          </cell>
          <cell r="N1195">
            <v>39750</v>
          </cell>
          <cell r="P1195">
            <v>353179</v>
          </cell>
          <cell r="Q1195">
            <v>7339097</v>
          </cell>
          <cell r="R1195">
            <v>0</v>
          </cell>
        </row>
        <row r="1196">
          <cell r="A1196">
            <v>1748</v>
          </cell>
          <cell r="B1196">
            <v>7</v>
          </cell>
          <cell r="C1196" t="str">
            <v>BAIXADA SANTISTA</v>
          </cell>
          <cell r="D1196">
            <v>9</v>
          </cell>
          <cell r="E1196" t="str">
            <v>Rede Costeira (Salino e Salobro)</v>
          </cell>
          <cell r="F1196" t="str">
            <v>PREM11091</v>
          </cell>
          <cell r="G1196">
            <v>0</v>
          </cell>
          <cell r="H1196" t="str">
            <v>PREM</v>
          </cell>
          <cell r="I1196">
            <v>11</v>
          </cell>
          <cell r="J1196">
            <v>91</v>
          </cell>
          <cell r="K1196">
            <v>558</v>
          </cell>
          <cell r="L1196" t="str">
            <v>PRAIA GRANDE</v>
          </cell>
          <cell r="M1196" t="str">
            <v>SP</v>
          </cell>
          <cell r="N1196">
            <v>39750</v>
          </cell>
          <cell r="P1196">
            <v>352939</v>
          </cell>
          <cell r="Q1196">
            <v>7339081</v>
          </cell>
          <cell r="R1196">
            <v>0</v>
          </cell>
        </row>
        <row r="1197">
          <cell r="A1197">
            <v>1749</v>
          </cell>
          <cell r="B1197">
            <v>7</v>
          </cell>
          <cell r="C1197" t="str">
            <v>BAIXADA SANTISTA</v>
          </cell>
          <cell r="D1197">
            <v>9</v>
          </cell>
          <cell r="E1197" t="str">
            <v>Rede Costeira (Salino e Salobro)</v>
          </cell>
          <cell r="F1197" t="str">
            <v>PREM11092</v>
          </cell>
          <cell r="G1197">
            <v>0</v>
          </cell>
          <cell r="H1197" t="str">
            <v>PREM</v>
          </cell>
          <cell r="I1197">
            <v>11</v>
          </cell>
          <cell r="J1197">
            <v>92</v>
          </cell>
          <cell r="K1197">
            <v>558</v>
          </cell>
          <cell r="L1197" t="str">
            <v>PRAIA GRANDE</v>
          </cell>
          <cell r="M1197" t="str">
            <v>SP</v>
          </cell>
          <cell r="N1197">
            <v>39750</v>
          </cell>
          <cell r="P1197">
            <v>352939</v>
          </cell>
          <cell r="Q1197">
            <v>7339081</v>
          </cell>
          <cell r="R1197">
            <v>0</v>
          </cell>
        </row>
        <row r="1198">
          <cell r="A1198">
            <v>1750</v>
          </cell>
          <cell r="B1198">
            <v>7</v>
          </cell>
          <cell r="C1198" t="str">
            <v>BAIXADA SANTISTA</v>
          </cell>
          <cell r="D1198">
            <v>9</v>
          </cell>
          <cell r="E1198" t="str">
            <v>Rede Costeira (Salino e Salobro)</v>
          </cell>
          <cell r="F1198" t="str">
            <v>PREM11093</v>
          </cell>
          <cell r="G1198">
            <v>0</v>
          </cell>
          <cell r="H1198" t="str">
            <v>PREM</v>
          </cell>
          <cell r="I1198">
            <v>11</v>
          </cell>
          <cell r="J1198">
            <v>93</v>
          </cell>
          <cell r="K1198">
            <v>558</v>
          </cell>
          <cell r="L1198" t="str">
            <v>PRAIA GRANDE</v>
          </cell>
          <cell r="M1198" t="str">
            <v>SP</v>
          </cell>
          <cell r="N1198">
            <v>39750</v>
          </cell>
          <cell r="P1198">
            <v>352939</v>
          </cell>
          <cell r="Q1198">
            <v>7339081</v>
          </cell>
          <cell r="R1198">
            <v>0</v>
          </cell>
        </row>
        <row r="1199">
          <cell r="A1199">
            <v>1751</v>
          </cell>
          <cell r="B1199">
            <v>7</v>
          </cell>
          <cell r="C1199" t="str">
            <v>BAIXADA SANTISTA</v>
          </cell>
          <cell r="D1199">
            <v>9</v>
          </cell>
          <cell r="E1199" t="str">
            <v>Rede Costeira (Salino e Salobro)</v>
          </cell>
          <cell r="F1199" t="str">
            <v>PREM11101</v>
          </cell>
          <cell r="G1199">
            <v>0</v>
          </cell>
          <cell r="H1199" t="str">
            <v>PREM</v>
          </cell>
          <cell r="I1199">
            <v>11</v>
          </cell>
          <cell r="J1199">
            <v>101</v>
          </cell>
          <cell r="K1199">
            <v>558</v>
          </cell>
          <cell r="L1199" t="str">
            <v>PRAIA GRANDE</v>
          </cell>
          <cell r="M1199" t="str">
            <v>SP</v>
          </cell>
          <cell r="N1199">
            <v>39750</v>
          </cell>
          <cell r="P1199">
            <v>352927</v>
          </cell>
          <cell r="Q1199">
            <v>7339280</v>
          </cell>
          <cell r="R1199">
            <v>0</v>
          </cell>
        </row>
        <row r="1200">
          <cell r="A1200">
            <v>1752</v>
          </cell>
          <cell r="B1200">
            <v>7</v>
          </cell>
          <cell r="C1200" t="str">
            <v>BAIXADA SANTISTA</v>
          </cell>
          <cell r="D1200">
            <v>9</v>
          </cell>
          <cell r="E1200" t="str">
            <v>Rede Costeira (Salino e Salobro)</v>
          </cell>
          <cell r="F1200" t="str">
            <v>PREM11102</v>
          </cell>
          <cell r="G1200">
            <v>0</v>
          </cell>
          <cell r="H1200" t="str">
            <v>PREM</v>
          </cell>
          <cell r="I1200">
            <v>11</v>
          </cell>
          <cell r="J1200">
            <v>102</v>
          </cell>
          <cell r="K1200">
            <v>558</v>
          </cell>
          <cell r="L1200" t="str">
            <v>PRAIA GRANDE</v>
          </cell>
          <cell r="M1200" t="str">
            <v>SP</v>
          </cell>
          <cell r="N1200">
            <v>39750</v>
          </cell>
          <cell r="P1200">
            <v>352927</v>
          </cell>
          <cell r="Q1200">
            <v>7339280</v>
          </cell>
          <cell r="R1200">
            <v>0</v>
          </cell>
        </row>
        <row r="1201">
          <cell r="A1201">
            <v>1753</v>
          </cell>
          <cell r="B1201">
            <v>7</v>
          </cell>
          <cell r="C1201" t="str">
            <v>BAIXADA SANTISTA</v>
          </cell>
          <cell r="D1201">
            <v>9</v>
          </cell>
          <cell r="E1201" t="str">
            <v>Rede Costeira (Salino e Salobro)</v>
          </cell>
          <cell r="F1201" t="str">
            <v>PREM11103</v>
          </cell>
          <cell r="G1201">
            <v>0</v>
          </cell>
          <cell r="H1201" t="str">
            <v>PREM</v>
          </cell>
          <cell r="I1201">
            <v>11</v>
          </cell>
          <cell r="J1201">
            <v>103</v>
          </cell>
          <cell r="K1201">
            <v>558</v>
          </cell>
          <cell r="L1201" t="str">
            <v>PRAIA GRANDE</v>
          </cell>
          <cell r="M1201" t="str">
            <v>SP</v>
          </cell>
          <cell r="N1201">
            <v>39750</v>
          </cell>
          <cell r="P1201">
            <v>352927</v>
          </cell>
          <cell r="Q1201">
            <v>7339280</v>
          </cell>
          <cell r="R1201">
            <v>0</v>
          </cell>
        </row>
        <row r="1202">
          <cell r="A1202">
            <v>1754</v>
          </cell>
          <cell r="B1202">
            <v>7</v>
          </cell>
          <cell r="C1202" t="str">
            <v>BAIXADA SANTISTA</v>
          </cell>
          <cell r="D1202">
            <v>9</v>
          </cell>
          <cell r="E1202" t="str">
            <v>Rede Costeira (Salino e Salobro)</v>
          </cell>
          <cell r="F1202" t="str">
            <v>PREM11111</v>
          </cell>
          <cell r="G1202">
            <v>0</v>
          </cell>
          <cell r="H1202" t="str">
            <v>PREM</v>
          </cell>
          <cell r="I1202">
            <v>11</v>
          </cell>
          <cell r="J1202">
            <v>111</v>
          </cell>
          <cell r="K1202">
            <v>558</v>
          </cell>
          <cell r="L1202" t="str">
            <v>PRAIA GRANDE</v>
          </cell>
          <cell r="M1202" t="str">
            <v>SP</v>
          </cell>
          <cell r="N1202">
            <v>39750</v>
          </cell>
          <cell r="P1202">
            <v>355296</v>
          </cell>
          <cell r="Q1202">
            <v>7339810</v>
          </cell>
          <cell r="R1202">
            <v>0</v>
          </cell>
        </row>
        <row r="1203">
          <cell r="A1203">
            <v>1755</v>
          </cell>
          <cell r="B1203">
            <v>7</v>
          </cell>
          <cell r="C1203" t="str">
            <v>BAIXADA SANTISTA</v>
          </cell>
          <cell r="D1203">
            <v>9</v>
          </cell>
          <cell r="E1203" t="str">
            <v>Rede Costeira (Salino e Salobro)</v>
          </cell>
          <cell r="F1203" t="str">
            <v>PREM11112</v>
          </cell>
          <cell r="G1203">
            <v>0</v>
          </cell>
          <cell r="H1203" t="str">
            <v>PREM</v>
          </cell>
          <cell r="I1203">
            <v>11</v>
          </cell>
          <cell r="J1203">
            <v>112</v>
          </cell>
          <cell r="K1203">
            <v>558</v>
          </cell>
          <cell r="L1203" t="str">
            <v>PRAIA GRANDE</v>
          </cell>
          <cell r="M1203" t="str">
            <v>SP</v>
          </cell>
          <cell r="N1203">
            <v>39750</v>
          </cell>
          <cell r="P1203">
            <v>355296</v>
          </cell>
          <cell r="Q1203">
            <v>7339810</v>
          </cell>
          <cell r="R1203">
            <v>0</v>
          </cell>
        </row>
        <row r="1204">
          <cell r="A1204">
            <v>1756</v>
          </cell>
          <cell r="B1204">
            <v>7</v>
          </cell>
          <cell r="C1204" t="str">
            <v>BAIXADA SANTISTA</v>
          </cell>
          <cell r="D1204">
            <v>9</v>
          </cell>
          <cell r="E1204" t="str">
            <v>Rede Costeira (Salino e Salobro)</v>
          </cell>
          <cell r="F1204" t="str">
            <v>PREM11113</v>
          </cell>
          <cell r="G1204">
            <v>0</v>
          </cell>
          <cell r="H1204" t="str">
            <v>PREM</v>
          </cell>
          <cell r="I1204">
            <v>11</v>
          </cell>
          <cell r="J1204">
            <v>113</v>
          </cell>
          <cell r="K1204">
            <v>558</v>
          </cell>
          <cell r="L1204" t="str">
            <v>PRAIA GRANDE</v>
          </cell>
          <cell r="M1204" t="str">
            <v>SP</v>
          </cell>
          <cell r="N1204">
            <v>39750</v>
          </cell>
          <cell r="P1204">
            <v>355296</v>
          </cell>
          <cell r="Q1204">
            <v>7339810</v>
          </cell>
          <cell r="R1204">
            <v>0</v>
          </cell>
        </row>
        <row r="1205">
          <cell r="A1205">
            <v>1757</v>
          </cell>
          <cell r="B1205">
            <v>7</v>
          </cell>
          <cell r="C1205" t="str">
            <v>BAIXADA SANTISTA</v>
          </cell>
          <cell r="D1205">
            <v>9</v>
          </cell>
          <cell r="E1205" t="str">
            <v>Rede Costeira (Salino e Salobro)</v>
          </cell>
          <cell r="F1205" t="str">
            <v>PREM11001</v>
          </cell>
          <cell r="G1205">
            <v>0</v>
          </cell>
          <cell r="H1205" t="str">
            <v>PREM</v>
          </cell>
          <cell r="I1205">
            <v>11</v>
          </cell>
          <cell r="J1205">
            <v>1</v>
          </cell>
          <cell r="K1205">
            <v>558</v>
          </cell>
          <cell r="L1205" t="str">
            <v>PRAIA GRANDE</v>
          </cell>
          <cell r="M1205" t="str">
            <v>SP</v>
          </cell>
          <cell r="N1205">
            <v>39750</v>
          </cell>
          <cell r="P1205">
            <v>353079</v>
          </cell>
          <cell r="Q1205">
            <v>7339200</v>
          </cell>
          <cell r="R1205">
            <v>0</v>
          </cell>
        </row>
        <row r="1206">
          <cell r="A1206">
            <v>1758</v>
          </cell>
          <cell r="B1206">
            <v>7</v>
          </cell>
          <cell r="C1206" t="str">
            <v>BAIXADA SANTISTA</v>
          </cell>
          <cell r="D1206">
            <v>9</v>
          </cell>
          <cell r="E1206" t="str">
            <v>Rede Costeira (Salino e Salobro)</v>
          </cell>
          <cell r="F1206" t="str">
            <v>PREM11002</v>
          </cell>
          <cell r="G1206">
            <v>0</v>
          </cell>
          <cell r="H1206" t="str">
            <v>PREM</v>
          </cell>
          <cell r="I1206">
            <v>11</v>
          </cell>
          <cell r="J1206">
            <v>2</v>
          </cell>
          <cell r="K1206">
            <v>558</v>
          </cell>
          <cell r="L1206" t="str">
            <v>PRAIA GRANDE</v>
          </cell>
          <cell r="M1206" t="str">
            <v>SP</v>
          </cell>
          <cell r="N1206">
            <v>39750</v>
          </cell>
          <cell r="P1206">
            <v>353084</v>
          </cell>
          <cell r="Q1206">
            <v>7339136</v>
          </cell>
          <cell r="R1206">
            <v>0</v>
          </cell>
        </row>
        <row r="1207">
          <cell r="A1207">
            <v>1759</v>
          </cell>
          <cell r="B1207">
            <v>7</v>
          </cell>
          <cell r="C1207" t="str">
            <v>BAIXADA SANTISTA</v>
          </cell>
          <cell r="D1207">
            <v>9</v>
          </cell>
          <cell r="E1207" t="str">
            <v>Rede Costeira (Salino e Salobro)</v>
          </cell>
          <cell r="F1207" t="str">
            <v>PREM11003</v>
          </cell>
          <cell r="G1207">
            <v>0</v>
          </cell>
          <cell r="H1207" t="str">
            <v>PREM</v>
          </cell>
          <cell r="I1207">
            <v>11</v>
          </cell>
          <cell r="J1207">
            <v>3</v>
          </cell>
          <cell r="K1207">
            <v>558</v>
          </cell>
          <cell r="L1207" t="str">
            <v>PRAIA GRANDE</v>
          </cell>
          <cell r="M1207" t="str">
            <v>SP</v>
          </cell>
          <cell r="N1207">
            <v>39750</v>
          </cell>
          <cell r="P1207">
            <v>353011</v>
          </cell>
          <cell r="Q1207">
            <v>7339131</v>
          </cell>
          <cell r="R1207">
            <v>0</v>
          </cell>
        </row>
        <row r="1208">
          <cell r="A1208">
            <v>1760</v>
          </cell>
          <cell r="B1208">
            <v>7</v>
          </cell>
          <cell r="C1208" t="str">
            <v>BAIXADA SANTISTA</v>
          </cell>
          <cell r="D1208">
            <v>9</v>
          </cell>
          <cell r="E1208" t="str">
            <v>Rede Costeira (Salino e Salobro)</v>
          </cell>
          <cell r="F1208" t="str">
            <v>PREM11004</v>
          </cell>
          <cell r="G1208">
            <v>0</v>
          </cell>
          <cell r="H1208" t="str">
            <v>PREM</v>
          </cell>
          <cell r="I1208">
            <v>11</v>
          </cell>
          <cell r="J1208">
            <v>4</v>
          </cell>
          <cell r="K1208">
            <v>558</v>
          </cell>
          <cell r="L1208" t="str">
            <v>PRAIA GRANDE</v>
          </cell>
          <cell r="M1208" t="str">
            <v>SP</v>
          </cell>
          <cell r="N1208">
            <v>39750</v>
          </cell>
          <cell r="P1208">
            <v>353002</v>
          </cell>
          <cell r="Q1208">
            <v>7339244</v>
          </cell>
          <cell r="R1208">
            <v>0</v>
          </cell>
        </row>
        <row r="1209">
          <cell r="A1209">
            <v>1761</v>
          </cell>
          <cell r="B1209">
            <v>7</v>
          </cell>
          <cell r="C1209" t="str">
            <v>BAIXADA SANTISTA</v>
          </cell>
          <cell r="D1209">
            <v>9</v>
          </cell>
          <cell r="E1209" t="str">
            <v>Rede Costeira (Salino e Salobro)</v>
          </cell>
          <cell r="F1209" t="str">
            <v>PREM11005</v>
          </cell>
          <cell r="G1209">
            <v>0</v>
          </cell>
          <cell r="H1209" t="str">
            <v>PREM</v>
          </cell>
          <cell r="I1209">
            <v>11</v>
          </cell>
          <cell r="J1209">
            <v>5</v>
          </cell>
          <cell r="K1209">
            <v>558</v>
          </cell>
          <cell r="L1209" t="str">
            <v>PRAIA GRANDE</v>
          </cell>
          <cell r="M1209" t="str">
            <v>SP</v>
          </cell>
          <cell r="N1209">
            <v>39750</v>
          </cell>
          <cell r="P1209">
            <v>352995</v>
          </cell>
          <cell r="Q1209">
            <v>7339321</v>
          </cell>
          <cell r="R1209">
            <v>0</v>
          </cell>
        </row>
        <row r="1210">
          <cell r="A1210">
            <v>1762</v>
          </cell>
          <cell r="B1210">
            <v>7</v>
          </cell>
          <cell r="C1210" t="str">
            <v>BAIXADA SANTISTA</v>
          </cell>
          <cell r="D1210">
            <v>9</v>
          </cell>
          <cell r="E1210" t="str">
            <v>Rede Costeira (Salino e Salobro)</v>
          </cell>
          <cell r="F1210" t="str">
            <v>PREM11006</v>
          </cell>
          <cell r="G1210">
            <v>0</v>
          </cell>
          <cell r="H1210" t="str">
            <v>PREM</v>
          </cell>
          <cell r="I1210">
            <v>11</v>
          </cell>
          <cell r="J1210">
            <v>6</v>
          </cell>
          <cell r="K1210">
            <v>558</v>
          </cell>
          <cell r="L1210" t="str">
            <v>PRAIA GRANDE</v>
          </cell>
          <cell r="M1210" t="str">
            <v>SP</v>
          </cell>
          <cell r="N1210">
            <v>39750</v>
          </cell>
          <cell r="P1210">
            <v>353169</v>
          </cell>
          <cell r="Q1210">
            <v>7339333</v>
          </cell>
          <cell r="R1210">
            <v>0</v>
          </cell>
        </row>
        <row r="1211">
          <cell r="A1211">
            <v>1763</v>
          </cell>
          <cell r="B1211">
            <v>7</v>
          </cell>
          <cell r="C1211" t="str">
            <v>BAIXADA SANTISTA</v>
          </cell>
          <cell r="D1211">
            <v>9</v>
          </cell>
          <cell r="E1211" t="str">
            <v>Rede Costeira (Salino e Salobro)</v>
          </cell>
          <cell r="F1211" t="str">
            <v>PREM11007</v>
          </cell>
          <cell r="G1211">
            <v>0</v>
          </cell>
          <cell r="H1211" t="str">
            <v>PREM</v>
          </cell>
          <cell r="I1211">
            <v>11</v>
          </cell>
          <cell r="J1211">
            <v>7</v>
          </cell>
          <cell r="K1211">
            <v>558</v>
          </cell>
          <cell r="L1211" t="str">
            <v>PRAIA GRANDE</v>
          </cell>
          <cell r="M1211" t="str">
            <v>SP</v>
          </cell>
          <cell r="N1211">
            <v>39750</v>
          </cell>
          <cell r="P1211">
            <v>353174</v>
          </cell>
          <cell r="Q1211">
            <v>7339200</v>
          </cell>
          <cell r="R1211">
            <v>0</v>
          </cell>
        </row>
        <row r="1212">
          <cell r="A1212">
            <v>1764</v>
          </cell>
          <cell r="B1212">
            <v>7</v>
          </cell>
          <cell r="C1212" t="str">
            <v>BAIXADA SANTISTA</v>
          </cell>
          <cell r="D1212">
            <v>9</v>
          </cell>
          <cell r="E1212" t="str">
            <v>Rede Costeira (Salino e Salobro)</v>
          </cell>
          <cell r="F1212" t="str">
            <v>PREM11008</v>
          </cell>
          <cell r="G1212">
            <v>0</v>
          </cell>
          <cell r="H1212" t="str">
            <v>PREM</v>
          </cell>
          <cell r="I1212">
            <v>11</v>
          </cell>
          <cell r="J1212">
            <v>8</v>
          </cell>
          <cell r="K1212">
            <v>558</v>
          </cell>
          <cell r="L1212" t="str">
            <v>PRAIA GRANDE</v>
          </cell>
          <cell r="M1212" t="str">
            <v>SP</v>
          </cell>
          <cell r="N1212">
            <v>39750</v>
          </cell>
          <cell r="P1212">
            <v>353179</v>
          </cell>
          <cell r="Q1212">
            <v>7339097</v>
          </cell>
          <cell r="R1212">
            <v>0</v>
          </cell>
        </row>
        <row r="1213">
          <cell r="A1213">
            <v>1765</v>
          </cell>
          <cell r="B1213">
            <v>7</v>
          </cell>
          <cell r="C1213" t="str">
            <v>BAIXADA SANTISTA</v>
          </cell>
          <cell r="D1213">
            <v>9</v>
          </cell>
          <cell r="E1213" t="str">
            <v>Rede Costeira (Salino e Salobro)</v>
          </cell>
          <cell r="F1213" t="str">
            <v>PREM11009</v>
          </cell>
          <cell r="G1213">
            <v>0</v>
          </cell>
          <cell r="H1213" t="str">
            <v>PREM</v>
          </cell>
          <cell r="I1213">
            <v>11</v>
          </cell>
          <cell r="J1213">
            <v>9</v>
          </cell>
          <cell r="K1213">
            <v>558</v>
          </cell>
          <cell r="L1213" t="str">
            <v>PRAIA GRANDE</v>
          </cell>
          <cell r="M1213" t="str">
            <v>SP</v>
          </cell>
          <cell r="N1213">
            <v>39750</v>
          </cell>
          <cell r="P1213">
            <v>352939</v>
          </cell>
          <cell r="Q1213">
            <v>7339081</v>
          </cell>
          <cell r="R1213">
            <v>0</v>
          </cell>
        </row>
        <row r="1214">
          <cell r="A1214">
            <v>1766</v>
          </cell>
          <cell r="B1214">
            <v>7</v>
          </cell>
          <cell r="C1214" t="str">
            <v>BAIXADA SANTISTA</v>
          </cell>
          <cell r="D1214">
            <v>9</v>
          </cell>
          <cell r="E1214" t="str">
            <v>Rede Costeira (Salino e Salobro)</v>
          </cell>
          <cell r="F1214" t="str">
            <v>PREM11010</v>
          </cell>
          <cell r="G1214">
            <v>0</v>
          </cell>
          <cell r="H1214" t="str">
            <v>PREM</v>
          </cell>
          <cell r="I1214">
            <v>11</v>
          </cell>
          <cell r="J1214">
            <v>10</v>
          </cell>
          <cell r="K1214">
            <v>558</v>
          </cell>
          <cell r="L1214" t="str">
            <v>PRAIA GRANDE</v>
          </cell>
          <cell r="M1214" t="str">
            <v>SP</v>
          </cell>
          <cell r="N1214">
            <v>39750</v>
          </cell>
          <cell r="P1214">
            <v>352927</v>
          </cell>
          <cell r="Q1214">
            <v>7339280</v>
          </cell>
          <cell r="R1214">
            <v>0</v>
          </cell>
        </row>
        <row r="1215">
          <cell r="A1215">
            <v>1767</v>
          </cell>
          <cell r="B1215">
            <v>7</v>
          </cell>
          <cell r="C1215" t="str">
            <v>BAIXADA SANTISTA</v>
          </cell>
          <cell r="D1215">
            <v>9</v>
          </cell>
          <cell r="E1215" t="str">
            <v>Rede Costeira (Salino e Salobro)</v>
          </cell>
          <cell r="F1215" t="str">
            <v>PREM11014</v>
          </cell>
          <cell r="G1215">
            <v>0</v>
          </cell>
          <cell r="H1215" t="str">
            <v>PREM</v>
          </cell>
          <cell r="I1215">
            <v>11</v>
          </cell>
          <cell r="J1215">
            <v>14</v>
          </cell>
          <cell r="K1215">
            <v>558</v>
          </cell>
          <cell r="L1215" t="str">
            <v>PRAIA GRANDE</v>
          </cell>
          <cell r="M1215" t="str">
            <v>SP</v>
          </cell>
          <cell r="N1215">
            <v>39750</v>
          </cell>
          <cell r="P1215">
            <v>355296</v>
          </cell>
          <cell r="Q1215">
            <v>7339810</v>
          </cell>
          <cell r="R1215">
            <v>0</v>
          </cell>
        </row>
        <row r="1216">
          <cell r="A1216">
            <v>1768</v>
          </cell>
          <cell r="B1216">
            <v>13</v>
          </cell>
          <cell r="C1216" t="str">
            <v>TIETE/JACARÉ</v>
          </cell>
          <cell r="D1216">
            <v>0</v>
          </cell>
          <cell r="E1216" t="str">
            <v>Rede Básica</v>
          </cell>
          <cell r="F1216" t="str">
            <v>BCNA02500</v>
          </cell>
          <cell r="G1216">
            <v>0</v>
          </cell>
          <cell r="H1216" t="str">
            <v>BCNA</v>
          </cell>
          <cell r="I1216">
            <v>2</v>
          </cell>
          <cell r="J1216">
            <v>500</v>
          </cell>
          <cell r="K1216">
            <v>217</v>
          </cell>
          <cell r="L1216" t="str">
            <v>BOCAINA</v>
          </cell>
          <cell r="M1216" t="str">
            <v>SP</v>
          </cell>
          <cell r="P1216">
            <v>220628</v>
          </cell>
          <cell r="Q1216">
            <v>482905</v>
          </cell>
          <cell r="R1216">
            <v>503</v>
          </cell>
        </row>
        <row r="1217">
          <cell r="A1217">
            <v>1769</v>
          </cell>
          <cell r="B1217">
            <v>15</v>
          </cell>
          <cell r="C1217" t="str">
            <v>TURVO/GRANDE</v>
          </cell>
          <cell r="D1217">
            <v>0</v>
          </cell>
          <cell r="E1217" t="str">
            <v>Rede Básica</v>
          </cell>
          <cell r="F1217" t="str">
            <v>BILU02900</v>
          </cell>
          <cell r="G1217">
            <v>1</v>
          </cell>
          <cell r="H1217" t="str">
            <v>BILU</v>
          </cell>
          <cell r="I1217">
            <v>2</v>
          </cell>
          <cell r="J1217">
            <v>900</v>
          </cell>
          <cell r="K1217">
            <v>647</v>
          </cell>
          <cell r="L1217" t="str">
            <v>SÃO JOSÉ DO RIO PRETO</v>
          </cell>
          <cell r="M1217" t="str">
            <v>SP</v>
          </cell>
          <cell r="N1217">
            <v>39753</v>
          </cell>
          <cell r="P1217">
            <v>205112</v>
          </cell>
          <cell r="Q1217">
            <v>492557</v>
          </cell>
          <cell r="R1217">
            <v>518</v>
          </cell>
        </row>
        <row r="1218">
          <cell r="A1218">
            <v>1770</v>
          </cell>
          <cell r="B1218">
            <v>15</v>
          </cell>
          <cell r="C1218" t="str">
            <v>TURVO/GRANDE</v>
          </cell>
          <cell r="D1218">
            <v>0</v>
          </cell>
          <cell r="E1218" t="str">
            <v>Rede Básica</v>
          </cell>
          <cell r="F1218" t="str">
            <v>MOIS02300</v>
          </cell>
          <cell r="G1218">
            <v>1</v>
          </cell>
          <cell r="H1218" t="str">
            <v>MOIS</v>
          </cell>
          <cell r="I1218">
            <v>2</v>
          </cell>
          <cell r="J1218">
            <v>300</v>
          </cell>
          <cell r="K1218">
            <v>647</v>
          </cell>
          <cell r="L1218" t="str">
            <v>SÃO JOSÉ DO RIO PRETO</v>
          </cell>
          <cell r="M1218" t="str">
            <v>SP</v>
          </cell>
          <cell r="N1218">
            <v>39753</v>
          </cell>
          <cell r="P1218">
            <v>205101</v>
          </cell>
          <cell r="Q1218">
            <v>492554</v>
          </cell>
          <cell r="R1218">
            <v>515</v>
          </cell>
        </row>
        <row r="1219">
          <cell r="A1219">
            <v>1771</v>
          </cell>
          <cell r="B1219">
            <v>15</v>
          </cell>
          <cell r="C1219" t="str">
            <v>TURVO/GRANDE</v>
          </cell>
          <cell r="D1219">
            <v>0</v>
          </cell>
          <cell r="E1219" t="str">
            <v>Rede Básica</v>
          </cell>
          <cell r="F1219" t="str">
            <v>MOIS02600</v>
          </cell>
          <cell r="G1219">
            <v>1</v>
          </cell>
          <cell r="H1219" t="str">
            <v>MOIS</v>
          </cell>
          <cell r="I1219">
            <v>2</v>
          </cell>
          <cell r="J1219">
            <v>600</v>
          </cell>
          <cell r="K1219">
            <v>647</v>
          </cell>
          <cell r="L1219" t="str">
            <v>SÃO JOSÉ DO RIO PRETO</v>
          </cell>
          <cell r="M1219" t="str">
            <v>SP</v>
          </cell>
          <cell r="N1219">
            <v>39753</v>
          </cell>
          <cell r="P1219">
            <v>205032</v>
          </cell>
          <cell r="Q1219">
            <v>492618</v>
          </cell>
          <cell r="R1219">
            <v>501</v>
          </cell>
        </row>
        <row r="1220">
          <cell r="A1220">
            <v>1772</v>
          </cell>
          <cell r="B1220">
            <v>15</v>
          </cell>
          <cell r="C1220" t="str">
            <v>TURVO/GRANDE</v>
          </cell>
          <cell r="D1220">
            <v>0</v>
          </cell>
          <cell r="E1220" t="str">
            <v>Rede Básica</v>
          </cell>
          <cell r="F1220" t="str">
            <v>IADE04500</v>
          </cell>
          <cell r="G1220">
            <v>1</v>
          </cell>
          <cell r="H1220" t="str">
            <v>IADE</v>
          </cell>
          <cell r="I1220">
            <v>4</v>
          </cell>
          <cell r="J1220">
            <v>500</v>
          </cell>
          <cell r="K1220">
            <v>647</v>
          </cell>
          <cell r="L1220" t="str">
            <v>SÃO JOSÉ DO RIO PRETO</v>
          </cell>
          <cell r="M1220" t="str">
            <v>SP</v>
          </cell>
          <cell r="N1220">
            <v>39753</v>
          </cell>
          <cell r="P1220">
            <v>204904</v>
          </cell>
          <cell r="Q1220">
            <v>492606</v>
          </cell>
          <cell r="R1220">
            <v>482</v>
          </cell>
        </row>
        <row r="1221">
          <cell r="A1221">
            <v>1773</v>
          </cell>
          <cell r="B1221">
            <v>6</v>
          </cell>
          <cell r="C1221" t="str">
            <v>ALTO TIÊTE</v>
          </cell>
          <cell r="D1221">
            <v>0</v>
          </cell>
          <cell r="E1221" t="str">
            <v>Rede Básica</v>
          </cell>
          <cell r="F1221" t="str">
            <v>LJAR02990</v>
          </cell>
          <cell r="G1221">
            <v>0</v>
          </cell>
          <cell r="H1221" t="str">
            <v>LJAR</v>
          </cell>
          <cell r="I1221">
            <v>2</v>
          </cell>
          <cell r="J1221">
            <v>990</v>
          </cell>
          <cell r="K1221">
            <v>100</v>
          </cell>
          <cell r="L1221" t="str">
            <v>SÃO PAULO</v>
          </cell>
          <cell r="M1221" t="str">
            <v>SP</v>
          </cell>
          <cell r="N1221">
            <v>39753</v>
          </cell>
          <cell r="P1221">
            <v>232732</v>
          </cell>
          <cell r="Q1221">
            <v>464520</v>
          </cell>
          <cell r="R1221">
            <v>753</v>
          </cell>
        </row>
        <row r="1222">
          <cell r="A1222">
            <v>1774</v>
          </cell>
          <cell r="B1222">
            <v>6</v>
          </cell>
          <cell r="C1222" t="str">
            <v>ALTO TIÊTE</v>
          </cell>
          <cell r="D1222">
            <v>0</v>
          </cell>
          <cell r="E1222" t="str">
            <v>Rede Básica</v>
          </cell>
          <cell r="F1222" t="str">
            <v>VEME04200</v>
          </cell>
          <cell r="G1222">
            <v>0</v>
          </cell>
          <cell r="H1222" t="str">
            <v>VEME</v>
          </cell>
          <cell r="I1222">
            <v>4</v>
          </cell>
          <cell r="J1222">
            <v>200</v>
          </cell>
          <cell r="K1222">
            <v>100</v>
          </cell>
          <cell r="L1222" t="str">
            <v>SÃO PAULO</v>
          </cell>
          <cell r="M1222" t="str">
            <v>SP</v>
          </cell>
          <cell r="N1222">
            <v>39753</v>
          </cell>
          <cell r="P1222">
            <v>232911</v>
          </cell>
          <cell r="Q1222">
            <v>464523</v>
          </cell>
          <cell r="R1222">
            <v>763</v>
          </cell>
        </row>
        <row r="1223">
          <cell r="A1223">
            <v>1776</v>
          </cell>
          <cell r="B1223">
            <v>6</v>
          </cell>
          <cell r="C1223" t="str">
            <v>ALTO TIÊTE</v>
          </cell>
          <cell r="D1223">
            <v>0</v>
          </cell>
          <cell r="E1223" t="str">
            <v>Rede Básica</v>
          </cell>
          <cell r="F1223" t="str">
            <v>VEME04175</v>
          </cell>
          <cell r="G1223">
            <v>0</v>
          </cell>
          <cell r="H1223" t="str">
            <v>VEME</v>
          </cell>
          <cell r="I1223">
            <v>4</v>
          </cell>
          <cell r="J1223">
            <v>175</v>
          </cell>
          <cell r="K1223">
            <v>100</v>
          </cell>
          <cell r="L1223" t="str">
            <v>SÃO PAULO</v>
          </cell>
          <cell r="M1223" t="str">
            <v>SP</v>
          </cell>
          <cell r="N1223">
            <v>39753</v>
          </cell>
          <cell r="P1223">
            <v>232750</v>
          </cell>
          <cell r="Q1223">
            <v>464514</v>
          </cell>
          <cell r="R1223">
            <v>754</v>
          </cell>
        </row>
        <row r="1224">
          <cell r="A1224">
            <v>1777</v>
          </cell>
          <cell r="B1224">
            <v>6</v>
          </cell>
          <cell r="C1224" t="str">
            <v>ALTO TIÊTE</v>
          </cell>
          <cell r="D1224">
            <v>0</v>
          </cell>
          <cell r="E1224" t="str">
            <v>Rede Básica</v>
          </cell>
          <cell r="F1224" t="str">
            <v>VEME04150</v>
          </cell>
          <cell r="G1224">
            <v>0</v>
          </cell>
          <cell r="H1224" t="str">
            <v>VEME</v>
          </cell>
          <cell r="I1224">
            <v>4</v>
          </cell>
          <cell r="J1224">
            <v>150</v>
          </cell>
          <cell r="K1224">
            <v>100</v>
          </cell>
          <cell r="L1224" t="str">
            <v>SÃO PAULO</v>
          </cell>
          <cell r="M1224" t="str">
            <v>SP</v>
          </cell>
          <cell r="N1224">
            <v>39753</v>
          </cell>
          <cell r="P1224">
            <v>232731</v>
          </cell>
          <cell r="Q1224">
            <v>464515</v>
          </cell>
          <cell r="R1224">
            <v>761</v>
          </cell>
        </row>
        <row r="1225">
          <cell r="A1225">
            <v>1778</v>
          </cell>
          <cell r="B1225">
            <v>13</v>
          </cell>
          <cell r="C1225" t="str">
            <v>TIETE/JACARÉ</v>
          </cell>
          <cell r="D1225">
            <v>2</v>
          </cell>
          <cell r="E1225" t="str">
            <v>Praias Interiores</v>
          </cell>
          <cell r="F1225" t="str">
            <v>TIBA02752</v>
          </cell>
          <cell r="G1225">
            <v>0</v>
          </cell>
          <cell r="H1225" t="str">
            <v>TIBA</v>
          </cell>
          <cell r="I1225">
            <v>2</v>
          </cell>
          <cell r="J1225">
            <v>752</v>
          </cell>
          <cell r="K1225">
            <v>377</v>
          </cell>
          <cell r="L1225" t="str">
            <v>ITAPUI</v>
          </cell>
          <cell r="M1225" t="str">
            <v>SP</v>
          </cell>
          <cell r="P1225">
            <v>221337</v>
          </cell>
          <cell r="Q1225">
            <v>484421</v>
          </cell>
          <cell r="R1225">
            <v>431</v>
          </cell>
        </row>
        <row r="1226">
          <cell r="A1226">
            <v>1779</v>
          </cell>
          <cell r="B1226">
            <v>13</v>
          </cell>
          <cell r="C1226" t="str">
            <v>TIETE/JACARÉ</v>
          </cell>
          <cell r="D1226">
            <v>0</v>
          </cell>
          <cell r="E1226" t="str">
            <v>Rede Básica</v>
          </cell>
          <cell r="F1226" t="str">
            <v>JPEP03600</v>
          </cell>
          <cell r="G1226">
            <v>1</v>
          </cell>
          <cell r="H1226" t="str">
            <v>JPEP</v>
          </cell>
          <cell r="I1226">
            <v>3</v>
          </cell>
          <cell r="J1226">
            <v>600</v>
          </cell>
          <cell r="K1226">
            <v>217</v>
          </cell>
          <cell r="L1226" t="str">
            <v>BOCAINA</v>
          </cell>
          <cell r="M1226" t="str">
            <v>SP</v>
          </cell>
          <cell r="N1226">
            <v>40179</v>
          </cell>
          <cell r="P1226">
            <v>220424</v>
          </cell>
          <cell r="Q1226">
            <v>482912</v>
          </cell>
          <cell r="R1226">
            <v>432</v>
          </cell>
        </row>
        <row r="1227">
          <cell r="A1227">
            <v>1780</v>
          </cell>
          <cell r="B1227">
            <v>13</v>
          </cell>
          <cell r="C1227" t="str">
            <v>TIETE/JACARÉ</v>
          </cell>
          <cell r="D1227">
            <v>0</v>
          </cell>
          <cell r="E1227" t="str">
            <v>Rede Básica</v>
          </cell>
          <cell r="F1227" t="str">
            <v>BJAU03300</v>
          </cell>
          <cell r="G1227">
            <v>1</v>
          </cell>
          <cell r="H1227" t="str">
            <v>BJAU</v>
          </cell>
          <cell r="I1227">
            <v>3</v>
          </cell>
          <cell r="J1227">
            <v>300</v>
          </cell>
          <cell r="K1227">
            <v>377</v>
          </cell>
          <cell r="L1227" t="str">
            <v>ITAPUI</v>
          </cell>
          <cell r="M1227" t="str">
            <v>SP</v>
          </cell>
          <cell r="N1227">
            <v>42370</v>
          </cell>
          <cell r="P1227">
            <v>221127</v>
          </cell>
          <cell r="Q1227">
            <v>484037</v>
          </cell>
          <cell r="R1227">
            <v>433</v>
          </cell>
        </row>
        <row r="1228">
          <cell r="A1228">
            <v>1781</v>
          </cell>
          <cell r="B1228">
            <v>7</v>
          </cell>
          <cell r="C1228" t="str">
            <v>BAIXADA SANTISTA</v>
          </cell>
          <cell r="D1228">
            <v>0</v>
          </cell>
          <cell r="E1228" t="str">
            <v>Rede Básica</v>
          </cell>
          <cell r="F1228" t="str">
            <v>BACO02950</v>
          </cell>
          <cell r="G1228">
            <v>1</v>
          </cell>
          <cell r="H1228" t="str">
            <v>BACO</v>
          </cell>
          <cell r="I1228">
            <v>2</v>
          </cell>
          <cell r="J1228">
            <v>950</v>
          </cell>
          <cell r="K1228">
            <v>369</v>
          </cell>
          <cell r="L1228" t="str">
            <v>ITANHAEM</v>
          </cell>
          <cell r="M1228" t="str">
            <v>SP</v>
          </cell>
          <cell r="N1228">
            <v>39814</v>
          </cell>
          <cell r="P1228">
            <v>240456</v>
          </cell>
          <cell r="Q1228">
            <v>464805</v>
          </cell>
          <cell r="R1228">
            <v>5</v>
          </cell>
        </row>
        <row r="1229">
          <cell r="A1229">
            <v>1782</v>
          </cell>
          <cell r="B1229">
            <v>6</v>
          </cell>
          <cell r="C1229" t="str">
            <v>ALTO TIÊTE</v>
          </cell>
          <cell r="D1229">
            <v>0</v>
          </cell>
          <cell r="E1229" t="str">
            <v>Rede Básica</v>
          </cell>
          <cell r="F1229" t="str">
            <v>CIPO00900</v>
          </cell>
          <cell r="G1229">
            <v>1</v>
          </cell>
          <cell r="H1229" t="str">
            <v>CIPO</v>
          </cell>
          <cell r="I1229">
            <v>0</v>
          </cell>
          <cell r="J1229">
            <v>900</v>
          </cell>
          <cell r="K1229">
            <v>100</v>
          </cell>
          <cell r="L1229" t="str">
            <v>SÃO PAULO</v>
          </cell>
          <cell r="M1229" t="str">
            <v>SP</v>
          </cell>
          <cell r="N1229">
            <v>39814</v>
          </cell>
          <cell r="P1229">
            <v>235218</v>
          </cell>
          <cell r="Q1229">
            <v>464817</v>
          </cell>
          <cell r="R1229">
            <v>746</v>
          </cell>
        </row>
        <row r="1230">
          <cell r="A1230">
            <v>1783</v>
          </cell>
          <cell r="B1230">
            <v>6</v>
          </cell>
          <cell r="C1230" t="str">
            <v>ALTO TIÊTE</v>
          </cell>
          <cell r="D1230">
            <v>0</v>
          </cell>
          <cell r="E1230" t="str">
            <v>Rede Básica</v>
          </cell>
          <cell r="F1230" t="str">
            <v>PINH04250</v>
          </cell>
          <cell r="G1230">
            <v>1</v>
          </cell>
          <cell r="H1230" t="str">
            <v>PINH</v>
          </cell>
          <cell r="I1230">
            <v>4</v>
          </cell>
          <cell r="J1230">
            <v>250</v>
          </cell>
          <cell r="K1230">
            <v>100</v>
          </cell>
          <cell r="L1230" t="str">
            <v>SÃO PAULO</v>
          </cell>
          <cell r="M1230" t="str">
            <v>SP</v>
          </cell>
          <cell r="N1230">
            <v>39814</v>
          </cell>
          <cell r="P1230">
            <v>233953</v>
          </cell>
          <cell r="Q1230">
            <v>464235</v>
          </cell>
          <cell r="R1230">
            <v>719</v>
          </cell>
        </row>
        <row r="1231">
          <cell r="A1231">
            <v>1784</v>
          </cell>
          <cell r="B1231">
            <v>6</v>
          </cell>
          <cell r="C1231" t="str">
            <v>ALTO TIÊTE</v>
          </cell>
          <cell r="D1231">
            <v>0</v>
          </cell>
          <cell r="E1231" t="str">
            <v>Rede Básica</v>
          </cell>
          <cell r="F1231" t="str">
            <v>PINH04500</v>
          </cell>
          <cell r="G1231">
            <v>1</v>
          </cell>
          <cell r="H1231" t="str">
            <v>PINH</v>
          </cell>
          <cell r="I1231">
            <v>4</v>
          </cell>
          <cell r="J1231">
            <v>500</v>
          </cell>
          <cell r="K1231">
            <v>100</v>
          </cell>
          <cell r="L1231" t="str">
            <v>SÃO PAULO</v>
          </cell>
          <cell r="M1231" t="str">
            <v>SP</v>
          </cell>
          <cell r="N1231">
            <v>39814</v>
          </cell>
          <cell r="P1231">
            <v>233535</v>
          </cell>
          <cell r="Q1231">
            <v>464134</v>
          </cell>
          <cell r="R1231">
            <v>723</v>
          </cell>
        </row>
        <row r="1232">
          <cell r="A1232">
            <v>1786</v>
          </cell>
          <cell r="B1232">
            <v>3</v>
          </cell>
          <cell r="C1232" t="str">
            <v>LITORAL NORTE</v>
          </cell>
          <cell r="D1232">
            <v>0</v>
          </cell>
          <cell r="E1232" t="str">
            <v>Rede Básica</v>
          </cell>
          <cell r="F1232" t="str">
            <v>TABA02900</v>
          </cell>
          <cell r="G1232">
            <v>1</v>
          </cell>
          <cell r="H1232" t="str">
            <v>TABA</v>
          </cell>
          <cell r="I1232">
            <v>2</v>
          </cell>
          <cell r="J1232">
            <v>900</v>
          </cell>
          <cell r="K1232">
            <v>254</v>
          </cell>
          <cell r="L1232" t="str">
            <v>CARAGUATATUBA</v>
          </cell>
          <cell r="M1232" t="str">
            <v>SP</v>
          </cell>
          <cell r="N1232">
            <v>39814</v>
          </cell>
          <cell r="P1232">
            <v>233425</v>
          </cell>
          <cell r="Q1232">
            <v>451626</v>
          </cell>
          <cell r="R1232">
            <v>1</v>
          </cell>
        </row>
        <row r="1233">
          <cell r="A1233">
            <v>1787</v>
          </cell>
          <cell r="B1233">
            <v>2</v>
          </cell>
          <cell r="C1233" t="str">
            <v>PARAIBA DO SUL</v>
          </cell>
          <cell r="D1233">
            <v>2</v>
          </cell>
          <cell r="E1233" t="str">
            <v>Praias Interiores</v>
          </cell>
          <cell r="F1233" t="str">
            <v>RIBG02352</v>
          </cell>
          <cell r="G1233">
            <v>1</v>
          </cell>
          <cell r="H1233" t="str">
            <v>RIBG</v>
          </cell>
          <cell r="I1233">
            <v>2</v>
          </cell>
          <cell r="J1233">
            <v>352</v>
          </cell>
          <cell r="K1233">
            <v>528</v>
          </cell>
          <cell r="L1233" t="str">
            <v>PINDAMONHANGABA</v>
          </cell>
          <cell r="M1233" t="str">
            <v>SP</v>
          </cell>
          <cell r="N1233">
            <v>39904</v>
          </cell>
          <cell r="P1233">
            <v>224746</v>
          </cell>
          <cell r="Q1233">
            <v>452721</v>
          </cell>
          <cell r="R1233">
            <v>601</v>
          </cell>
        </row>
        <row r="1234">
          <cell r="A1234">
            <v>1788</v>
          </cell>
          <cell r="B1234">
            <v>2</v>
          </cell>
          <cell r="C1234" t="str">
            <v>PARAIBA DO SUL</v>
          </cell>
          <cell r="D1234">
            <v>2</v>
          </cell>
          <cell r="E1234" t="str">
            <v>Praias Interiores</v>
          </cell>
          <cell r="F1234" t="str">
            <v>RIBG02402</v>
          </cell>
          <cell r="G1234">
            <v>0</v>
          </cell>
          <cell r="H1234" t="str">
            <v>RIBG</v>
          </cell>
          <cell r="I1234">
            <v>2</v>
          </cell>
          <cell r="J1234">
            <v>402</v>
          </cell>
          <cell r="K1234">
            <v>528</v>
          </cell>
          <cell r="L1234" t="str">
            <v>PINDAMONHANGABA</v>
          </cell>
          <cell r="M1234" t="str">
            <v>SP</v>
          </cell>
          <cell r="P1234">
            <v>224842</v>
          </cell>
          <cell r="Q1234">
            <v>452653</v>
          </cell>
          <cell r="R1234">
            <v>570</v>
          </cell>
        </row>
        <row r="1235">
          <cell r="A1235">
            <v>1789</v>
          </cell>
          <cell r="B1235">
            <v>6</v>
          </cell>
          <cell r="C1235" t="str">
            <v>ALTO TIÊTE</v>
          </cell>
          <cell r="D1235">
            <v>0</v>
          </cell>
          <cell r="E1235" t="str">
            <v>Rede Básica</v>
          </cell>
          <cell r="F1235" t="str">
            <v>TAIM00900</v>
          </cell>
          <cell r="G1235">
            <v>0</v>
          </cell>
          <cell r="H1235" t="str">
            <v>TAIM</v>
          </cell>
          <cell r="I1235">
            <v>0</v>
          </cell>
          <cell r="J1235">
            <v>900</v>
          </cell>
          <cell r="K1235">
            <v>672</v>
          </cell>
          <cell r="L1235" t="str">
            <v>SUZANO</v>
          </cell>
          <cell r="M1235" t="str">
            <v>SP</v>
          </cell>
          <cell r="N1235">
            <v>39934</v>
          </cell>
          <cell r="P1235">
            <v>233642</v>
          </cell>
          <cell r="Q1235">
            <v>461752</v>
          </cell>
          <cell r="R1235">
            <v>751</v>
          </cell>
        </row>
        <row r="1236">
          <cell r="A1236">
            <v>1790</v>
          </cell>
          <cell r="B1236">
            <v>8</v>
          </cell>
          <cell r="C1236" t="str">
            <v>SAPUCAI/GRANDE</v>
          </cell>
          <cell r="D1236">
            <v>0</v>
          </cell>
          <cell r="E1236" t="str">
            <v>Rede Básica</v>
          </cell>
          <cell r="F1236" t="str">
            <v>CARM04400</v>
          </cell>
          <cell r="G1236">
            <v>1</v>
          </cell>
          <cell r="H1236" t="str">
            <v>CARM</v>
          </cell>
          <cell r="I1236">
            <v>4</v>
          </cell>
          <cell r="J1236">
            <v>400</v>
          </cell>
          <cell r="K1236">
            <v>389</v>
          </cell>
          <cell r="L1236" t="str">
            <v>ITUVERAVA</v>
          </cell>
          <cell r="M1236" t="str">
            <v>SP</v>
          </cell>
          <cell r="N1236">
            <v>39904</v>
          </cell>
          <cell r="P1236">
            <v>201647</v>
          </cell>
          <cell r="Q1236">
            <v>474749</v>
          </cell>
          <cell r="R1236">
            <v>527</v>
          </cell>
        </row>
        <row r="1237">
          <cell r="A1237">
            <v>1791</v>
          </cell>
          <cell r="B1237">
            <v>6</v>
          </cell>
          <cell r="C1237" t="str">
            <v>ALTO TIÊTE</v>
          </cell>
          <cell r="D1237">
            <v>0</v>
          </cell>
          <cell r="E1237" t="str">
            <v>Rede Básica</v>
          </cell>
          <cell r="F1237" t="str">
            <v>TAIM00800</v>
          </cell>
          <cell r="G1237">
            <v>1</v>
          </cell>
          <cell r="H1237" t="str">
            <v>TAIM</v>
          </cell>
          <cell r="I1237">
            <v>0</v>
          </cell>
          <cell r="J1237">
            <v>800</v>
          </cell>
          <cell r="K1237">
            <v>672</v>
          </cell>
          <cell r="L1237" t="str">
            <v>SUZANO</v>
          </cell>
          <cell r="M1237" t="str">
            <v>SP</v>
          </cell>
          <cell r="N1237">
            <v>39814</v>
          </cell>
          <cell r="P1237">
            <v>233804</v>
          </cell>
          <cell r="Q1237">
            <v>461917</v>
          </cell>
          <cell r="R1237">
            <v>755</v>
          </cell>
        </row>
        <row r="1238">
          <cell r="A1238">
            <v>1792</v>
          </cell>
          <cell r="B1238">
            <v>12</v>
          </cell>
          <cell r="C1238" t="str">
            <v>BAIXO PARDO/GRANDE</v>
          </cell>
          <cell r="D1238">
            <v>0</v>
          </cell>
          <cell r="E1238" t="str">
            <v>Rede Básica</v>
          </cell>
          <cell r="F1238" t="str">
            <v>PARD02750</v>
          </cell>
          <cell r="G1238">
            <v>1</v>
          </cell>
          <cell r="H1238" t="str">
            <v>PARD</v>
          </cell>
          <cell r="I1238">
            <v>2</v>
          </cell>
          <cell r="J1238">
            <v>750</v>
          </cell>
          <cell r="K1238">
            <v>390</v>
          </cell>
          <cell r="L1238" t="str">
            <v>JABORANDI</v>
          </cell>
          <cell r="M1238" t="str">
            <v>SP</v>
          </cell>
          <cell r="N1238">
            <v>39904</v>
          </cell>
          <cell r="P1238">
            <v>203656</v>
          </cell>
          <cell r="Q1238">
            <v>482006</v>
          </cell>
          <cell r="R1238">
            <v>475</v>
          </cell>
        </row>
        <row r="1239">
          <cell r="A1239">
            <v>1793</v>
          </cell>
          <cell r="B1239">
            <v>13</v>
          </cell>
          <cell r="C1239" t="str">
            <v>TIETE/JACARÉ</v>
          </cell>
          <cell r="D1239">
            <v>2</v>
          </cell>
          <cell r="E1239" t="str">
            <v>Praias Interiores</v>
          </cell>
          <cell r="F1239" t="str">
            <v>TIBI02451</v>
          </cell>
          <cell r="G1239">
            <v>1</v>
          </cell>
          <cell r="H1239" t="str">
            <v>TIBI</v>
          </cell>
          <cell r="I1239">
            <v>2</v>
          </cell>
          <cell r="J1239">
            <v>451</v>
          </cell>
          <cell r="K1239">
            <v>183</v>
          </cell>
          <cell r="L1239" t="str">
            <v>AREALVA</v>
          </cell>
          <cell r="M1239" t="str">
            <v>SP</v>
          </cell>
          <cell r="N1239">
            <v>39965</v>
          </cell>
          <cell r="P1239">
            <v>220116</v>
          </cell>
          <cell r="Q1239">
            <v>485315</v>
          </cell>
          <cell r="R1239">
            <v>404</v>
          </cell>
        </row>
        <row r="1240">
          <cell r="A1240">
            <v>1794</v>
          </cell>
          <cell r="B1240">
            <v>11</v>
          </cell>
          <cell r="C1240" t="str">
            <v>RIBEIRA DE IGUAPE/LITORAL SUL</v>
          </cell>
          <cell r="D1240">
            <v>1</v>
          </cell>
          <cell r="E1240" t="str">
            <v>Sedimentos de Água Doce</v>
          </cell>
          <cell r="F1240" t="str">
            <v>JUQI00810</v>
          </cell>
          <cell r="G1240">
            <v>0</v>
          </cell>
          <cell r="H1240" t="str">
            <v>JUQI</v>
          </cell>
          <cell r="I1240">
            <v>0</v>
          </cell>
          <cell r="J1240">
            <v>810</v>
          </cell>
          <cell r="K1240">
            <v>410</v>
          </cell>
          <cell r="L1240" t="str">
            <v>JUQUITIBA</v>
          </cell>
          <cell r="M1240" t="str">
            <v>SP</v>
          </cell>
          <cell r="N1240">
            <v>39814</v>
          </cell>
          <cell r="O1240">
            <v>40178</v>
          </cell>
          <cell r="P1240">
            <v>235554</v>
          </cell>
          <cell r="Q1240">
            <v>470753</v>
          </cell>
          <cell r="R1240">
            <v>644</v>
          </cell>
        </row>
        <row r="1241">
          <cell r="A1241">
            <v>1795</v>
          </cell>
          <cell r="B1241">
            <v>5</v>
          </cell>
          <cell r="C1241" t="str">
            <v>PIRACICABA/CAPIVARI/JUNDIAI</v>
          </cell>
          <cell r="D1241">
            <v>1</v>
          </cell>
          <cell r="E1241" t="str">
            <v>Sedimentos de Água Doce</v>
          </cell>
          <cell r="F1241" t="str">
            <v>JARI00800</v>
          </cell>
          <cell r="G1241">
            <v>1</v>
          </cell>
          <cell r="H1241" t="str">
            <v>JARI</v>
          </cell>
          <cell r="I1241">
            <v>0</v>
          </cell>
          <cell r="J1241">
            <v>800</v>
          </cell>
          <cell r="K1241">
            <v>225</v>
          </cell>
          <cell r="L1241" t="str">
            <v>BRAGANCA PAULISTA</v>
          </cell>
          <cell r="M1241" t="str">
            <v>SP</v>
          </cell>
          <cell r="N1241">
            <v>39814</v>
          </cell>
          <cell r="O1241">
            <v>40908</v>
          </cell>
          <cell r="P1241">
            <v>225540</v>
          </cell>
          <cell r="Q1241">
            <v>462527</v>
          </cell>
          <cell r="R1241">
            <v>835</v>
          </cell>
        </row>
        <row r="1242">
          <cell r="A1242">
            <v>1796</v>
          </cell>
          <cell r="B1242">
            <v>12</v>
          </cell>
          <cell r="C1242" t="str">
            <v>BAIXO PARDO/GRANDE</v>
          </cell>
          <cell r="D1242">
            <v>1</v>
          </cell>
          <cell r="E1242" t="str">
            <v>Sedimentos de Água Doce</v>
          </cell>
          <cell r="F1242" t="str">
            <v>PITA02500</v>
          </cell>
          <cell r="G1242">
            <v>0</v>
          </cell>
          <cell r="H1242" t="str">
            <v>PITA</v>
          </cell>
          <cell r="I1242">
            <v>2</v>
          </cell>
          <cell r="J1242">
            <v>500</v>
          </cell>
          <cell r="K1242">
            <v>204</v>
          </cell>
          <cell r="L1242" t="str">
            <v>BARRETOS</v>
          </cell>
          <cell r="M1242" t="str">
            <v>SP</v>
          </cell>
          <cell r="N1242">
            <v>39814</v>
          </cell>
          <cell r="O1242">
            <v>40178</v>
          </cell>
          <cell r="P1242">
            <v>203512</v>
          </cell>
          <cell r="Q1242">
            <v>483231</v>
          </cell>
          <cell r="R1242">
            <v>544</v>
          </cell>
        </row>
        <row r="1243">
          <cell r="A1243">
            <v>1797</v>
          </cell>
          <cell r="B1243">
            <v>6</v>
          </cell>
          <cell r="C1243" t="str">
            <v>ALTO TIÊTE</v>
          </cell>
          <cell r="D1243">
            <v>1</v>
          </cell>
          <cell r="E1243" t="str">
            <v>Sedimentos de Água Doce</v>
          </cell>
          <cell r="F1243" t="str">
            <v>LCAR02700</v>
          </cell>
          <cell r="G1243">
            <v>0</v>
          </cell>
          <cell r="H1243" t="str">
            <v>LCAR</v>
          </cell>
          <cell r="I1243">
            <v>2</v>
          </cell>
          <cell r="J1243">
            <v>700</v>
          </cell>
          <cell r="K1243">
            <v>255</v>
          </cell>
          <cell r="L1243" t="str">
            <v>CARAPICUIBA</v>
          </cell>
          <cell r="M1243" t="str">
            <v>SP</v>
          </cell>
          <cell r="N1243">
            <v>40057</v>
          </cell>
          <cell r="P1243">
            <v>233103</v>
          </cell>
          <cell r="Q1243">
            <v>464939</v>
          </cell>
          <cell r="R1243">
            <v>717</v>
          </cell>
        </row>
        <row r="1244">
          <cell r="A1244">
            <v>1798</v>
          </cell>
          <cell r="B1244">
            <v>7</v>
          </cell>
          <cell r="C1244" t="str">
            <v>BAIXADA SANTISTA</v>
          </cell>
          <cell r="D1244">
            <v>9</v>
          </cell>
          <cell r="E1244" t="str">
            <v>Rede Costeira (Salino e Salobro)</v>
          </cell>
          <cell r="F1244" t="str">
            <v>SVMC21011</v>
          </cell>
          <cell r="G1244">
            <v>0</v>
          </cell>
          <cell r="H1244" t="str">
            <v>SVMC</v>
          </cell>
          <cell r="I1244">
            <v>21</v>
          </cell>
          <cell r="J1244">
            <v>11</v>
          </cell>
          <cell r="K1244">
            <v>657</v>
          </cell>
          <cell r="L1244" t="str">
            <v>SÃO VICENTE</v>
          </cell>
          <cell r="M1244" t="str">
            <v>SP</v>
          </cell>
          <cell r="N1244">
            <v>40065</v>
          </cell>
          <cell r="P1244">
            <v>0</v>
          </cell>
          <cell r="Q1244">
            <v>0</v>
          </cell>
          <cell r="R1244">
            <v>0</v>
          </cell>
        </row>
        <row r="1245">
          <cell r="A1245">
            <v>1799</v>
          </cell>
          <cell r="B1245">
            <v>7</v>
          </cell>
          <cell r="C1245" t="str">
            <v>BAIXADA SANTISTA</v>
          </cell>
          <cell r="D1245">
            <v>9</v>
          </cell>
          <cell r="E1245" t="str">
            <v>Rede Costeira (Salino e Salobro)</v>
          </cell>
          <cell r="F1245" t="str">
            <v>SVMC21012</v>
          </cell>
          <cell r="G1245">
            <v>0</v>
          </cell>
          <cell r="H1245" t="str">
            <v>SVMC</v>
          </cell>
          <cell r="I1245">
            <v>21</v>
          </cell>
          <cell r="J1245">
            <v>12</v>
          </cell>
          <cell r="K1245">
            <v>657</v>
          </cell>
          <cell r="L1245" t="str">
            <v>SÃO VICENTE</v>
          </cell>
          <cell r="M1245" t="str">
            <v>SP</v>
          </cell>
          <cell r="N1245">
            <v>40065</v>
          </cell>
          <cell r="P1245">
            <v>0</v>
          </cell>
          <cell r="Q1245">
            <v>0</v>
          </cell>
          <cell r="R1245">
            <v>0</v>
          </cell>
        </row>
        <row r="1246">
          <cell r="A1246">
            <v>1800</v>
          </cell>
          <cell r="B1246">
            <v>7</v>
          </cell>
          <cell r="C1246" t="str">
            <v>BAIXADA SANTISTA</v>
          </cell>
          <cell r="D1246">
            <v>9</v>
          </cell>
          <cell r="E1246" t="str">
            <v>Rede Costeira (Salino e Salobro)</v>
          </cell>
          <cell r="F1246" t="str">
            <v>SVMC21013</v>
          </cell>
          <cell r="G1246">
            <v>0</v>
          </cell>
          <cell r="H1246" t="str">
            <v>SVMC</v>
          </cell>
          <cell r="I1246">
            <v>21</v>
          </cell>
          <cell r="J1246">
            <v>13</v>
          </cell>
          <cell r="K1246">
            <v>657</v>
          </cell>
          <cell r="L1246" t="str">
            <v>SÃO VICENTE</v>
          </cell>
          <cell r="M1246" t="str">
            <v>SP</v>
          </cell>
          <cell r="N1246">
            <v>40065</v>
          </cell>
          <cell r="P1246">
            <v>0</v>
          </cell>
          <cell r="Q1246">
            <v>0</v>
          </cell>
          <cell r="R1246">
            <v>0</v>
          </cell>
        </row>
        <row r="1247">
          <cell r="A1247">
            <v>1801</v>
          </cell>
          <cell r="B1247">
            <v>7</v>
          </cell>
          <cell r="C1247" t="str">
            <v>BAIXADA SANTISTA</v>
          </cell>
          <cell r="D1247">
            <v>9</v>
          </cell>
          <cell r="E1247" t="str">
            <v>Rede Costeira (Salino e Salobro)</v>
          </cell>
          <cell r="F1247" t="str">
            <v>SVMC21001</v>
          </cell>
          <cell r="G1247">
            <v>0</v>
          </cell>
          <cell r="H1247" t="str">
            <v>SVMC</v>
          </cell>
          <cell r="I1247">
            <v>21</v>
          </cell>
          <cell r="J1247">
            <v>1</v>
          </cell>
          <cell r="K1247">
            <v>657</v>
          </cell>
          <cell r="L1247" t="str">
            <v>SÃO VICENTE</v>
          </cell>
          <cell r="M1247" t="str">
            <v>SP</v>
          </cell>
          <cell r="N1247">
            <v>40065</v>
          </cell>
          <cell r="P1247">
            <v>0</v>
          </cell>
          <cell r="Q1247">
            <v>0</v>
          </cell>
          <cell r="R1247">
            <v>0</v>
          </cell>
        </row>
        <row r="1248">
          <cell r="A1248">
            <v>1802</v>
          </cell>
          <cell r="B1248">
            <v>7</v>
          </cell>
          <cell r="C1248" t="str">
            <v>BAIXADA SANTISTA</v>
          </cell>
          <cell r="D1248">
            <v>9</v>
          </cell>
          <cell r="E1248" t="str">
            <v>Rede Costeira (Salino e Salobro)</v>
          </cell>
          <cell r="F1248" t="str">
            <v>SVMC21021</v>
          </cell>
          <cell r="G1248">
            <v>0</v>
          </cell>
          <cell r="H1248" t="str">
            <v>SVMC</v>
          </cell>
          <cell r="I1248">
            <v>21</v>
          </cell>
          <cell r="J1248">
            <v>21</v>
          </cell>
          <cell r="K1248">
            <v>657</v>
          </cell>
          <cell r="L1248" t="str">
            <v>SÃO VICENTE</v>
          </cell>
          <cell r="M1248" t="str">
            <v>SP</v>
          </cell>
          <cell r="N1248">
            <v>40065</v>
          </cell>
          <cell r="P1248">
            <v>0</v>
          </cell>
          <cell r="Q1248">
            <v>0</v>
          </cell>
          <cell r="R1248">
            <v>0</v>
          </cell>
        </row>
        <row r="1249">
          <cell r="A1249">
            <v>1803</v>
          </cell>
          <cell r="B1249">
            <v>7</v>
          </cell>
          <cell r="C1249" t="str">
            <v>BAIXADA SANTISTA</v>
          </cell>
          <cell r="D1249">
            <v>9</v>
          </cell>
          <cell r="E1249" t="str">
            <v>Rede Costeira (Salino e Salobro)</v>
          </cell>
          <cell r="F1249" t="str">
            <v>SVMC21022</v>
          </cell>
          <cell r="G1249">
            <v>0</v>
          </cell>
          <cell r="H1249" t="str">
            <v>SVMC</v>
          </cell>
          <cell r="I1249">
            <v>21</v>
          </cell>
          <cell r="J1249">
            <v>22</v>
          </cell>
          <cell r="K1249">
            <v>657</v>
          </cell>
          <cell r="L1249" t="str">
            <v>SÃO VICENTE</v>
          </cell>
          <cell r="M1249" t="str">
            <v>SP</v>
          </cell>
          <cell r="N1249">
            <v>40065</v>
          </cell>
          <cell r="P1249">
            <v>0</v>
          </cell>
          <cell r="Q1249">
            <v>0</v>
          </cell>
          <cell r="R1249">
            <v>0</v>
          </cell>
        </row>
        <row r="1250">
          <cell r="A1250">
            <v>1804</v>
          </cell>
          <cell r="B1250">
            <v>7</v>
          </cell>
          <cell r="C1250" t="str">
            <v>BAIXADA SANTISTA</v>
          </cell>
          <cell r="D1250">
            <v>9</v>
          </cell>
          <cell r="E1250" t="str">
            <v>Rede Costeira (Salino e Salobro)</v>
          </cell>
          <cell r="F1250" t="str">
            <v>SVMC21023</v>
          </cell>
          <cell r="G1250">
            <v>0</v>
          </cell>
          <cell r="H1250" t="str">
            <v>SVMC</v>
          </cell>
          <cell r="I1250">
            <v>21</v>
          </cell>
          <cell r="J1250">
            <v>23</v>
          </cell>
          <cell r="K1250">
            <v>657</v>
          </cell>
          <cell r="L1250" t="str">
            <v>SÃO VICENTE</v>
          </cell>
          <cell r="M1250" t="str">
            <v>SP</v>
          </cell>
          <cell r="N1250">
            <v>40065</v>
          </cell>
          <cell r="P1250">
            <v>0</v>
          </cell>
          <cell r="Q1250">
            <v>0</v>
          </cell>
          <cell r="R1250">
            <v>0</v>
          </cell>
        </row>
        <row r="1251">
          <cell r="A1251">
            <v>1805</v>
          </cell>
          <cell r="B1251">
            <v>7</v>
          </cell>
          <cell r="C1251" t="str">
            <v>BAIXADA SANTISTA</v>
          </cell>
          <cell r="D1251">
            <v>9</v>
          </cell>
          <cell r="E1251" t="str">
            <v>Rede Costeira (Salino e Salobro)</v>
          </cell>
          <cell r="F1251" t="str">
            <v>SVMC21002</v>
          </cell>
          <cell r="G1251">
            <v>0</v>
          </cell>
          <cell r="H1251" t="str">
            <v>SVMC</v>
          </cell>
          <cell r="I1251">
            <v>21</v>
          </cell>
          <cell r="J1251">
            <v>2</v>
          </cell>
          <cell r="K1251">
            <v>657</v>
          </cell>
          <cell r="L1251" t="str">
            <v>SÃO VICENTE</v>
          </cell>
          <cell r="M1251" t="str">
            <v>SP</v>
          </cell>
          <cell r="N1251">
            <v>40065</v>
          </cell>
          <cell r="P1251">
            <v>0</v>
          </cell>
          <cell r="Q1251">
            <v>0</v>
          </cell>
          <cell r="R1251">
            <v>0</v>
          </cell>
        </row>
        <row r="1252">
          <cell r="A1252">
            <v>1806</v>
          </cell>
          <cell r="B1252">
            <v>7</v>
          </cell>
          <cell r="C1252" t="str">
            <v>BAIXADA SANTISTA</v>
          </cell>
          <cell r="D1252">
            <v>9</v>
          </cell>
          <cell r="E1252" t="str">
            <v>Rede Costeira (Salino e Salobro)</v>
          </cell>
          <cell r="F1252" t="str">
            <v>SVMC21031</v>
          </cell>
          <cell r="G1252">
            <v>0</v>
          </cell>
          <cell r="H1252" t="str">
            <v>SVMC</v>
          </cell>
          <cell r="I1252">
            <v>21</v>
          </cell>
          <cell r="J1252">
            <v>31</v>
          </cell>
          <cell r="K1252">
            <v>657</v>
          </cell>
          <cell r="L1252" t="str">
            <v>SÃO VICENTE</v>
          </cell>
          <cell r="M1252" t="str">
            <v>SP</v>
          </cell>
          <cell r="N1252">
            <v>40065</v>
          </cell>
          <cell r="P1252">
            <v>0</v>
          </cell>
          <cell r="Q1252">
            <v>0</v>
          </cell>
          <cell r="R1252">
            <v>0</v>
          </cell>
        </row>
        <row r="1253">
          <cell r="A1253">
            <v>1807</v>
          </cell>
          <cell r="B1253">
            <v>7</v>
          </cell>
          <cell r="C1253" t="str">
            <v>BAIXADA SANTISTA</v>
          </cell>
          <cell r="D1253">
            <v>9</v>
          </cell>
          <cell r="E1253" t="str">
            <v>Rede Costeira (Salino e Salobro)</v>
          </cell>
          <cell r="F1253" t="str">
            <v>SVMC21032</v>
          </cell>
          <cell r="G1253">
            <v>0</v>
          </cell>
          <cell r="H1253" t="str">
            <v>SVMC</v>
          </cell>
          <cell r="I1253">
            <v>21</v>
          </cell>
          <cell r="J1253">
            <v>32</v>
          </cell>
          <cell r="K1253">
            <v>657</v>
          </cell>
          <cell r="L1253" t="str">
            <v>SÃO VICENTE</v>
          </cell>
          <cell r="M1253" t="str">
            <v>SP</v>
          </cell>
          <cell r="N1253">
            <v>40065</v>
          </cell>
          <cell r="P1253">
            <v>0</v>
          </cell>
          <cell r="Q1253">
            <v>0</v>
          </cell>
          <cell r="R1253">
            <v>0</v>
          </cell>
        </row>
        <row r="1254">
          <cell r="A1254">
            <v>1808</v>
          </cell>
          <cell r="B1254">
            <v>7</v>
          </cell>
          <cell r="C1254" t="str">
            <v>BAIXADA SANTISTA</v>
          </cell>
          <cell r="D1254">
            <v>9</v>
          </cell>
          <cell r="E1254" t="str">
            <v>Rede Costeira (Salino e Salobro)</v>
          </cell>
          <cell r="F1254" t="str">
            <v>SVMC21033</v>
          </cell>
          <cell r="G1254">
            <v>0</v>
          </cell>
          <cell r="H1254" t="str">
            <v>SVMC</v>
          </cell>
          <cell r="I1254">
            <v>21</v>
          </cell>
          <cell r="J1254">
            <v>33</v>
          </cell>
          <cell r="K1254">
            <v>657</v>
          </cell>
          <cell r="L1254" t="str">
            <v>SÃO VICENTE</v>
          </cell>
          <cell r="M1254" t="str">
            <v>SP</v>
          </cell>
          <cell r="N1254">
            <v>40065</v>
          </cell>
          <cell r="P1254">
            <v>0</v>
          </cell>
          <cell r="Q1254">
            <v>0</v>
          </cell>
          <cell r="R1254">
            <v>0</v>
          </cell>
        </row>
        <row r="1255">
          <cell r="A1255">
            <v>1809</v>
          </cell>
          <cell r="B1255">
            <v>7</v>
          </cell>
          <cell r="C1255" t="str">
            <v>BAIXADA SANTISTA</v>
          </cell>
          <cell r="D1255">
            <v>9</v>
          </cell>
          <cell r="E1255" t="str">
            <v>Rede Costeira (Salino e Salobro)</v>
          </cell>
          <cell r="F1255" t="str">
            <v>SVMC21003</v>
          </cell>
          <cell r="G1255">
            <v>0</v>
          </cell>
          <cell r="H1255" t="str">
            <v>SVMC</v>
          </cell>
          <cell r="I1255">
            <v>21</v>
          </cell>
          <cell r="J1255">
            <v>3</v>
          </cell>
          <cell r="K1255">
            <v>657</v>
          </cell>
          <cell r="L1255" t="str">
            <v>SÃO VICENTE</v>
          </cell>
          <cell r="M1255" t="str">
            <v>SP</v>
          </cell>
          <cell r="N1255">
            <v>40065</v>
          </cell>
          <cell r="P1255">
            <v>0</v>
          </cell>
          <cell r="Q1255">
            <v>0</v>
          </cell>
          <cell r="R1255">
            <v>0</v>
          </cell>
        </row>
        <row r="1256">
          <cell r="A1256">
            <v>1810</v>
          </cell>
          <cell r="B1256">
            <v>7</v>
          </cell>
          <cell r="C1256" t="str">
            <v>BAIXADA SANTISTA</v>
          </cell>
          <cell r="D1256">
            <v>9</v>
          </cell>
          <cell r="E1256" t="str">
            <v>Rede Costeira (Salino e Salobro)</v>
          </cell>
          <cell r="F1256" t="str">
            <v>SVMC21041</v>
          </cell>
          <cell r="G1256">
            <v>0</v>
          </cell>
          <cell r="H1256" t="str">
            <v>SVMC</v>
          </cell>
          <cell r="I1256">
            <v>21</v>
          </cell>
          <cell r="J1256">
            <v>41</v>
          </cell>
          <cell r="K1256">
            <v>657</v>
          </cell>
          <cell r="L1256" t="str">
            <v>SÃO VICENTE</v>
          </cell>
          <cell r="M1256" t="str">
            <v>SP</v>
          </cell>
          <cell r="N1256">
            <v>40065</v>
          </cell>
          <cell r="P1256">
            <v>0</v>
          </cell>
          <cell r="Q1256">
            <v>0</v>
          </cell>
          <cell r="R1256">
            <v>0</v>
          </cell>
        </row>
        <row r="1257">
          <cell r="A1257">
            <v>1811</v>
          </cell>
          <cell r="B1257">
            <v>7</v>
          </cell>
          <cell r="C1257" t="str">
            <v>BAIXADA SANTISTA</v>
          </cell>
          <cell r="D1257">
            <v>9</v>
          </cell>
          <cell r="E1257" t="str">
            <v>Rede Costeira (Salino e Salobro)</v>
          </cell>
          <cell r="F1257" t="str">
            <v>SVMC21042</v>
          </cell>
          <cell r="G1257">
            <v>0</v>
          </cell>
          <cell r="H1257" t="str">
            <v>SVMC</v>
          </cell>
          <cell r="I1257">
            <v>21</v>
          </cell>
          <cell r="J1257">
            <v>42</v>
          </cell>
          <cell r="K1257">
            <v>657</v>
          </cell>
          <cell r="L1257" t="str">
            <v>SÃO VICENTE</v>
          </cell>
          <cell r="M1257" t="str">
            <v>SP</v>
          </cell>
          <cell r="N1257">
            <v>40065</v>
          </cell>
          <cell r="P1257">
            <v>0</v>
          </cell>
          <cell r="Q1257">
            <v>0</v>
          </cell>
          <cell r="R1257">
            <v>0</v>
          </cell>
        </row>
        <row r="1258">
          <cell r="A1258">
            <v>1812</v>
          </cell>
          <cell r="B1258">
            <v>7</v>
          </cell>
          <cell r="C1258" t="str">
            <v>BAIXADA SANTISTA</v>
          </cell>
          <cell r="D1258">
            <v>9</v>
          </cell>
          <cell r="E1258" t="str">
            <v>Rede Costeira (Salino e Salobro)</v>
          </cell>
          <cell r="F1258" t="str">
            <v>SVMC21043</v>
          </cell>
          <cell r="G1258">
            <v>0</v>
          </cell>
          <cell r="H1258" t="str">
            <v>SVMC</v>
          </cell>
          <cell r="I1258">
            <v>21</v>
          </cell>
          <cell r="J1258">
            <v>43</v>
          </cell>
          <cell r="K1258">
            <v>657</v>
          </cell>
          <cell r="L1258" t="str">
            <v>SÃO VICENTE</v>
          </cell>
          <cell r="M1258" t="str">
            <v>SP</v>
          </cell>
          <cell r="N1258">
            <v>40065</v>
          </cell>
          <cell r="P1258">
            <v>0</v>
          </cell>
          <cell r="Q1258">
            <v>0</v>
          </cell>
          <cell r="R1258">
            <v>0</v>
          </cell>
        </row>
        <row r="1259">
          <cell r="A1259">
            <v>1813</v>
          </cell>
          <cell r="B1259">
            <v>7</v>
          </cell>
          <cell r="C1259" t="str">
            <v>BAIXADA SANTISTA</v>
          </cell>
          <cell r="D1259">
            <v>9</v>
          </cell>
          <cell r="E1259" t="str">
            <v>Rede Costeira (Salino e Salobro)</v>
          </cell>
          <cell r="F1259" t="str">
            <v>SVMC21004</v>
          </cell>
          <cell r="G1259">
            <v>0</v>
          </cell>
          <cell r="H1259" t="str">
            <v>SVMC</v>
          </cell>
          <cell r="I1259">
            <v>21</v>
          </cell>
          <cell r="J1259">
            <v>4</v>
          </cell>
          <cell r="K1259">
            <v>657</v>
          </cell>
          <cell r="L1259" t="str">
            <v>SÃO VICENTE</v>
          </cell>
          <cell r="M1259" t="str">
            <v>SP</v>
          </cell>
          <cell r="N1259">
            <v>40065</v>
          </cell>
          <cell r="P1259">
            <v>0</v>
          </cell>
          <cell r="Q1259">
            <v>0</v>
          </cell>
          <cell r="R1259">
            <v>0</v>
          </cell>
        </row>
        <row r="1260">
          <cell r="A1260">
            <v>1814</v>
          </cell>
          <cell r="B1260">
            <v>7</v>
          </cell>
          <cell r="C1260" t="str">
            <v>BAIXADA SANTISTA</v>
          </cell>
          <cell r="D1260">
            <v>9</v>
          </cell>
          <cell r="E1260" t="str">
            <v>Rede Costeira (Salino e Salobro)</v>
          </cell>
          <cell r="F1260" t="str">
            <v>SVMC21051</v>
          </cell>
          <cell r="G1260">
            <v>0</v>
          </cell>
          <cell r="H1260" t="str">
            <v>SVMC</v>
          </cell>
          <cell r="I1260">
            <v>21</v>
          </cell>
          <cell r="J1260">
            <v>51</v>
          </cell>
          <cell r="K1260">
            <v>657</v>
          </cell>
          <cell r="L1260" t="str">
            <v>SÃO VICENTE</v>
          </cell>
          <cell r="M1260" t="str">
            <v>SP</v>
          </cell>
          <cell r="N1260">
            <v>40065</v>
          </cell>
          <cell r="P1260">
            <v>0</v>
          </cell>
          <cell r="Q1260">
            <v>0</v>
          </cell>
          <cell r="R1260">
            <v>0</v>
          </cell>
        </row>
        <row r="1261">
          <cell r="A1261">
            <v>1815</v>
          </cell>
          <cell r="B1261">
            <v>7</v>
          </cell>
          <cell r="C1261" t="str">
            <v>BAIXADA SANTISTA</v>
          </cell>
          <cell r="D1261">
            <v>9</v>
          </cell>
          <cell r="E1261" t="str">
            <v>Rede Costeira (Salino e Salobro)</v>
          </cell>
          <cell r="F1261" t="str">
            <v>SVMC21052</v>
          </cell>
          <cell r="G1261">
            <v>0</v>
          </cell>
          <cell r="H1261" t="str">
            <v>SVMC</v>
          </cell>
          <cell r="I1261">
            <v>21</v>
          </cell>
          <cell r="J1261">
            <v>52</v>
          </cell>
          <cell r="K1261">
            <v>657</v>
          </cell>
          <cell r="L1261" t="str">
            <v>SÃO VICENTE</v>
          </cell>
          <cell r="M1261" t="str">
            <v>SP</v>
          </cell>
          <cell r="N1261">
            <v>40065</v>
          </cell>
          <cell r="P1261">
            <v>0</v>
          </cell>
          <cell r="Q1261">
            <v>0</v>
          </cell>
          <cell r="R1261">
            <v>0</v>
          </cell>
        </row>
        <row r="1262">
          <cell r="A1262">
            <v>1816</v>
          </cell>
          <cell r="B1262">
            <v>7</v>
          </cell>
          <cell r="C1262" t="str">
            <v>BAIXADA SANTISTA</v>
          </cell>
          <cell r="D1262">
            <v>9</v>
          </cell>
          <cell r="E1262" t="str">
            <v>Rede Costeira (Salino e Salobro)</v>
          </cell>
          <cell r="F1262" t="str">
            <v>SVMC21053</v>
          </cell>
          <cell r="G1262">
            <v>0</v>
          </cell>
          <cell r="H1262" t="str">
            <v>SVMC</v>
          </cell>
          <cell r="I1262">
            <v>21</v>
          </cell>
          <cell r="J1262">
            <v>53</v>
          </cell>
          <cell r="K1262">
            <v>657</v>
          </cell>
          <cell r="L1262" t="str">
            <v>SÃO VICENTE</v>
          </cell>
          <cell r="M1262" t="str">
            <v>SP</v>
          </cell>
          <cell r="N1262">
            <v>40065</v>
          </cell>
          <cell r="P1262">
            <v>0</v>
          </cell>
          <cell r="Q1262">
            <v>0</v>
          </cell>
          <cell r="R1262">
            <v>0</v>
          </cell>
        </row>
        <row r="1263">
          <cell r="A1263">
            <v>1817</v>
          </cell>
          <cell r="B1263">
            <v>7</v>
          </cell>
          <cell r="C1263" t="str">
            <v>BAIXADA SANTISTA</v>
          </cell>
          <cell r="D1263">
            <v>9</v>
          </cell>
          <cell r="E1263" t="str">
            <v>Rede Costeira (Salino e Salobro)</v>
          </cell>
          <cell r="F1263" t="str">
            <v>SVMC21005</v>
          </cell>
          <cell r="G1263">
            <v>0</v>
          </cell>
          <cell r="H1263" t="str">
            <v>SVMC</v>
          </cell>
          <cell r="I1263">
            <v>21</v>
          </cell>
          <cell r="J1263">
            <v>5</v>
          </cell>
          <cell r="K1263">
            <v>657</v>
          </cell>
          <cell r="L1263" t="str">
            <v>SÃO VICENTE</v>
          </cell>
          <cell r="M1263" t="str">
            <v>SP</v>
          </cell>
          <cell r="N1263">
            <v>40065</v>
          </cell>
          <cell r="P1263">
            <v>0</v>
          </cell>
          <cell r="Q1263">
            <v>0</v>
          </cell>
          <cell r="R1263">
            <v>0</v>
          </cell>
        </row>
        <row r="1264">
          <cell r="A1264">
            <v>1818</v>
          </cell>
          <cell r="B1264">
            <v>7</v>
          </cell>
          <cell r="C1264" t="str">
            <v>BAIXADA SANTISTA</v>
          </cell>
          <cell r="D1264">
            <v>3</v>
          </cell>
          <cell r="E1264" t="str">
            <v>Monitoramento Automático</v>
          </cell>
          <cell r="F1264" t="str">
            <v>CUBA02700</v>
          </cell>
          <cell r="G1264">
            <v>0</v>
          </cell>
          <cell r="H1264" t="str">
            <v>CUBA</v>
          </cell>
          <cell r="I1264">
            <v>2</v>
          </cell>
          <cell r="J1264">
            <v>700</v>
          </cell>
          <cell r="K1264">
            <v>283</v>
          </cell>
          <cell r="L1264" t="str">
            <v>CUBATAO</v>
          </cell>
          <cell r="M1264" t="str">
            <v>SP</v>
          </cell>
          <cell r="N1264">
            <v>40909</v>
          </cell>
          <cell r="P1264">
            <v>235315</v>
          </cell>
          <cell r="Q1264">
            <v>462711</v>
          </cell>
          <cell r="R1264">
            <v>21</v>
          </cell>
        </row>
        <row r="1265">
          <cell r="A1265">
            <v>1819</v>
          </cell>
          <cell r="B1265">
            <v>7</v>
          </cell>
          <cell r="C1265" t="str">
            <v>BAIXADA SANTISTA</v>
          </cell>
          <cell r="D1265">
            <v>3</v>
          </cell>
          <cell r="E1265" t="str">
            <v>Monitoramento Automático</v>
          </cell>
          <cell r="F1265" t="str">
            <v>CUBA03850</v>
          </cell>
          <cell r="G1265">
            <v>0</v>
          </cell>
          <cell r="H1265" t="str">
            <v>CUBA</v>
          </cell>
          <cell r="I1265">
            <v>3</v>
          </cell>
          <cell r="J1265">
            <v>850</v>
          </cell>
          <cell r="K1265">
            <v>283</v>
          </cell>
          <cell r="L1265" t="str">
            <v>CUBATAO</v>
          </cell>
          <cell r="M1265" t="str">
            <v>SP</v>
          </cell>
          <cell r="N1265">
            <v>40909</v>
          </cell>
          <cell r="P1265">
            <v>235239</v>
          </cell>
          <cell r="Q1265">
            <v>462510</v>
          </cell>
          <cell r="R1265">
            <v>8</v>
          </cell>
        </row>
        <row r="1266">
          <cell r="A1266">
            <v>1820</v>
          </cell>
          <cell r="B1266">
            <v>6</v>
          </cell>
          <cell r="C1266" t="str">
            <v>ALTO TIÊTE</v>
          </cell>
          <cell r="D1266">
            <v>3</v>
          </cell>
          <cell r="E1266" t="str">
            <v>Monitoramento Automático</v>
          </cell>
          <cell r="F1266" t="str">
            <v>EMMI02840</v>
          </cell>
          <cell r="G1266">
            <v>0</v>
          </cell>
          <cell r="H1266" t="str">
            <v>EMMI</v>
          </cell>
          <cell r="I1266">
            <v>2</v>
          </cell>
          <cell r="J1266">
            <v>840</v>
          </cell>
          <cell r="K1266">
            <v>370</v>
          </cell>
          <cell r="L1266" t="str">
            <v>ITAPECERICA DA SERRA</v>
          </cell>
          <cell r="M1266" t="str">
            <v>SP</v>
          </cell>
          <cell r="P1266">
            <v>234303</v>
          </cell>
          <cell r="Q1266">
            <v>464741</v>
          </cell>
          <cell r="R1266">
            <v>750</v>
          </cell>
        </row>
        <row r="1267">
          <cell r="A1267">
            <v>1821</v>
          </cell>
          <cell r="B1267">
            <v>6</v>
          </cell>
          <cell r="C1267" t="str">
            <v>ALTO TIÊTE</v>
          </cell>
          <cell r="D1267">
            <v>3</v>
          </cell>
          <cell r="E1267" t="str">
            <v>Monitoramento Automático</v>
          </cell>
          <cell r="F1267" t="str">
            <v>CAUL00800</v>
          </cell>
          <cell r="G1267">
            <v>0</v>
          </cell>
          <cell r="H1267" t="str">
            <v>CAUL</v>
          </cell>
          <cell r="I1267">
            <v>0</v>
          </cell>
          <cell r="J1267">
            <v>800</v>
          </cell>
          <cell r="K1267">
            <v>100</v>
          </cell>
          <cell r="L1267" t="str">
            <v>SÃO PAULO</v>
          </cell>
          <cell r="M1267" t="str">
            <v>SP</v>
          </cell>
          <cell r="P1267">
            <v>234716</v>
          </cell>
          <cell r="Q1267">
            <v>464356</v>
          </cell>
          <cell r="R1267">
            <v>751</v>
          </cell>
        </row>
        <row r="1268">
          <cell r="A1268">
            <v>1822</v>
          </cell>
          <cell r="B1268">
            <v>6</v>
          </cell>
          <cell r="C1268" t="str">
            <v>ALTO TIÊTE</v>
          </cell>
          <cell r="D1268">
            <v>3</v>
          </cell>
          <cell r="E1268" t="str">
            <v>Monitoramento Automático</v>
          </cell>
          <cell r="F1268" t="str">
            <v>PIRE02800</v>
          </cell>
          <cell r="G1268">
            <v>0</v>
          </cell>
          <cell r="H1268" t="str">
            <v>PIRE</v>
          </cell>
          <cell r="I1268">
            <v>2</v>
          </cell>
          <cell r="J1268">
            <v>800</v>
          </cell>
          <cell r="K1268">
            <v>581</v>
          </cell>
          <cell r="L1268" t="str">
            <v>RIBEIRAO PIRES</v>
          </cell>
          <cell r="M1268" t="str">
            <v>SP</v>
          </cell>
          <cell r="P1268">
            <v>234229</v>
          </cell>
          <cell r="Q1268">
            <v>462508</v>
          </cell>
          <cell r="R1268">
            <v>740</v>
          </cell>
        </row>
        <row r="1269">
          <cell r="A1269">
            <v>1823</v>
          </cell>
          <cell r="B1269">
            <v>2</v>
          </cell>
          <cell r="C1269" t="str">
            <v>PARAIBA DO SUL</v>
          </cell>
          <cell r="D1269">
            <v>0</v>
          </cell>
          <cell r="E1269" t="str">
            <v>Rede Básica</v>
          </cell>
          <cell r="F1269" t="str">
            <v>GUAT02800</v>
          </cell>
          <cell r="G1269">
            <v>1</v>
          </cell>
          <cell r="H1269" t="str">
            <v>GUAT</v>
          </cell>
          <cell r="I1269">
            <v>2</v>
          </cell>
          <cell r="J1269">
            <v>800</v>
          </cell>
          <cell r="K1269">
            <v>332</v>
          </cell>
          <cell r="L1269" t="str">
            <v>GUARATINGUETA</v>
          </cell>
          <cell r="M1269" t="str">
            <v>SP</v>
          </cell>
          <cell r="N1269">
            <v>40179</v>
          </cell>
          <cell r="P1269">
            <v>224700</v>
          </cell>
          <cell r="Q1269">
            <v>451246</v>
          </cell>
          <cell r="R1269">
            <v>532</v>
          </cell>
        </row>
        <row r="1270">
          <cell r="A1270">
            <v>1824</v>
          </cell>
          <cell r="B1270">
            <v>12</v>
          </cell>
          <cell r="C1270" t="str">
            <v>BAIXO PARDO/GRANDE</v>
          </cell>
          <cell r="D1270">
            <v>0</v>
          </cell>
          <cell r="E1270" t="str">
            <v>Rede Básica</v>
          </cell>
          <cell r="F1270" t="str">
            <v>PITA04800</v>
          </cell>
          <cell r="G1270">
            <v>1</v>
          </cell>
          <cell r="H1270" t="str">
            <v>PITA</v>
          </cell>
          <cell r="I1270">
            <v>4</v>
          </cell>
          <cell r="J1270">
            <v>800</v>
          </cell>
          <cell r="K1270">
            <v>204</v>
          </cell>
          <cell r="L1270" t="str">
            <v>BARRETOS</v>
          </cell>
          <cell r="M1270" t="str">
            <v>SP</v>
          </cell>
          <cell r="N1270">
            <v>40179</v>
          </cell>
          <cell r="P1270">
            <v>203339</v>
          </cell>
          <cell r="Q1270">
            <v>482727</v>
          </cell>
          <cell r="R1270">
            <v>479</v>
          </cell>
        </row>
        <row r="1271">
          <cell r="A1271">
            <v>1826</v>
          </cell>
          <cell r="B1271">
            <v>7</v>
          </cell>
          <cell r="C1271" t="str">
            <v>BAIXADA SANTISTA</v>
          </cell>
          <cell r="D1271">
            <v>9</v>
          </cell>
          <cell r="E1271" t="str">
            <v>Rede Costeira (Salino e Salobro)</v>
          </cell>
          <cell r="F1271" t="str">
            <v>ESRC11012</v>
          </cell>
          <cell r="G1271">
            <v>1</v>
          </cell>
          <cell r="H1271" t="str">
            <v>ESRC</v>
          </cell>
          <cell r="I1271">
            <v>11</v>
          </cell>
          <cell r="J1271">
            <v>12</v>
          </cell>
          <cell r="K1271">
            <v>633</v>
          </cell>
          <cell r="L1271" t="str">
            <v>SANTOS</v>
          </cell>
          <cell r="M1271" t="str">
            <v>SP</v>
          </cell>
          <cell r="N1271">
            <v>40190</v>
          </cell>
          <cell r="P1271">
            <v>0</v>
          </cell>
          <cell r="Q1271">
            <v>0</v>
          </cell>
          <cell r="R1271">
            <v>0</v>
          </cell>
        </row>
        <row r="1272">
          <cell r="A1272">
            <v>1827</v>
          </cell>
          <cell r="B1272">
            <v>7</v>
          </cell>
          <cell r="C1272" t="str">
            <v>BAIXADA SANTISTA</v>
          </cell>
          <cell r="D1272">
            <v>9</v>
          </cell>
          <cell r="E1272" t="str">
            <v>Rede Costeira (Salino e Salobro)</v>
          </cell>
          <cell r="F1272" t="str">
            <v>ESRC11013</v>
          </cell>
          <cell r="G1272">
            <v>1</v>
          </cell>
          <cell r="H1272" t="str">
            <v>ESRC</v>
          </cell>
          <cell r="I1272">
            <v>11</v>
          </cell>
          <cell r="J1272">
            <v>13</v>
          </cell>
          <cell r="K1272">
            <v>633</v>
          </cell>
          <cell r="L1272" t="str">
            <v>SANTOS</v>
          </cell>
          <cell r="M1272" t="str">
            <v>SP</v>
          </cell>
          <cell r="N1272">
            <v>40190</v>
          </cell>
          <cell r="P1272">
            <v>0</v>
          </cell>
          <cell r="Q1272">
            <v>0</v>
          </cell>
          <cell r="R1272">
            <v>0</v>
          </cell>
        </row>
        <row r="1273">
          <cell r="A1273">
            <v>1828</v>
          </cell>
          <cell r="B1273">
            <v>7</v>
          </cell>
          <cell r="C1273" t="str">
            <v>BAIXADA SANTISTA</v>
          </cell>
          <cell r="D1273">
            <v>8</v>
          </cell>
          <cell r="E1273" t="str">
            <v>Sedimentos Costeiros  (Salino e Salobro)</v>
          </cell>
          <cell r="F1273" t="str">
            <v>ESRC11001</v>
          </cell>
          <cell r="G1273">
            <v>1</v>
          </cell>
          <cell r="H1273" t="str">
            <v>ESRC</v>
          </cell>
          <cell r="I1273">
            <v>11</v>
          </cell>
          <cell r="J1273">
            <v>1</v>
          </cell>
          <cell r="K1273">
            <v>633</v>
          </cell>
          <cell r="L1273" t="str">
            <v>SANTOS</v>
          </cell>
          <cell r="M1273" t="str">
            <v>SP</v>
          </cell>
          <cell r="N1273">
            <v>40190</v>
          </cell>
          <cell r="P1273">
            <v>0</v>
          </cell>
          <cell r="Q1273">
            <v>0</v>
          </cell>
          <cell r="R1273">
            <v>0</v>
          </cell>
        </row>
        <row r="1274">
          <cell r="A1274">
            <v>1829</v>
          </cell>
          <cell r="B1274">
            <v>7</v>
          </cell>
          <cell r="C1274" t="str">
            <v>BAIXADA SANTISTA</v>
          </cell>
          <cell r="D1274">
            <v>9</v>
          </cell>
          <cell r="E1274" t="str">
            <v>Rede Costeira (Salino e Salobro)</v>
          </cell>
          <cell r="F1274" t="str">
            <v>ESRC11021</v>
          </cell>
          <cell r="G1274">
            <v>1</v>
          </cell>
          <cell r="H1274" t="str">
            <v>ESRC</v>
          </cell>
          <cell r="I1274">
            <v>11</v>
          </cell>
          <cell r="J1274">
            <v>21</v>
          </cell>
          <cell r="K1274">
            <v>633</v>
          </cell>
          <cell r="L1274" t="str">
            <v>SANTOS</v>
          </cell>
          <cell r="M1274" t="str">
            <v>SP</v>
          </cell>
          <cell r="N1274">
            <v>40190</v>
          </cell>
          <cell r="P1274">
            <v>0</v>
          </cell>
          <cell r="Q1274">
            <v>0</v>
          </cell>
          <cell r="R1274">
            <v>0</v>
          </cell>
        </row>
        <row r="1275">
          <cell r="A1275">
            <v>1830</v>
          </cell>
          <cell r="B1275">
            <v>7</v>
          </cell>
          <cell r="C1275" t="str">
            <v>BAIXADA SANTISTA</v>
          </cell>
          <cell r="D1275">
            <v>9</v>
          </cell>
          <cell r="E1275" t="str">
            <v>Rede Costeira (Salino e Salobro)</v>
          </cell>
          <cell r="F1275" t="str">
            <v>ESRC11022</v>
          </cell>
          <cell r="G1275">
            <v>1</v>
          </cell>
          <cell r="H1275" t="str">
            <v>ESRC</v>
          </cell>
          <cell r="I1275">
            <v>11</v>
          </cell>
          <cell r="J1275">
            <v>22</v>
          </cell>
          <cell r="K1275">
            <v>633</v>
          </cell>
          <cell r="L1275" t="str">
            <v>SANTOS</v>
          </cell>
          <cell r="M1275" t="str">
            <v>SP</v>
          </cell>
          <cell r="N1275">
            <v>40190</v>
          </cell>
          <cell r="P1275">
            <v>0</v>
          </cell>
          <cell r="Q1275">
            <v>0</v>
          </cell>
          <cell r="R1275">
            <v>0</v>
          </cell>
        </row>
        <row r="1276">
          <cell r="A1276">
            <v>1831</v>
          </cell>
          <cell r="B1276">
            <v>7</v>
          </cell>
          <cell r="C1276" t="str">
            <v>BAIXADA SANTISTA</v>
          </cell>
          <cell r="D1276">
            <v>9</v>
          </cell>
          <cell r="E1276" t="str">
            <v>Rede Costeira (Salino e Salobro)</v>
          </cell>
          <cell r="F1276" t="str">
            <v>ESRC11023</v>
          </cell>
          <cell r="G1276">
            <v>1</v>
          </cell>
          <cell r="H1276" t="str">
            <v>ESRC</v>
          </cell>
          <cell r="I1276">
            <v>11</v>
          </cell>
          <cell r="J1276">
            <v>23</v>
          </cell>
          <cell r="K1276">
            <v>633</v>
          </cell>
          <cell r="L1276" t="str">
            <v>SANTOS</v>
          </cell>
          <cell r="M1276" t="str">
            <v>SP</v>
          </cell>
          <cell r="N1276">
            <v>40190</v>
          </cell>
          <cell r="P1276">
            <v>0</v>
          </cell>
          <cell r="Q1276">
            <v>0</v>
          </cell>
          <cell r="R1276">
            <v>0</v>
          </cell>
        </row>
        <row r="1277">
          <cell r="A1277">
            <v>1832</v>
          </cell>
          <cell r="B1277">
            <v>7</v>
          </cell>
          <cell r="C1277" t="str">
            <v>BAIXADA SANTISTA</v>
          </cell>
          <cell r="D1277">
            <v>8</v>
          </cell>
          <cell r="E1277" t="str">
            <v>Sedimentos Costeiros  (Salino e Salobro)</v>
          </cell>
          <cell r="F1277" t="str">
            <v>ESRC11002</v>
          </cell>
          <cell r="G1277">
            <v>1</v>
          </cell>
          <cell r="H1277" t="str">
            <v>ESRC</v>
          </cell>
          <cell r="I1277">
            <v>11</v>
          </cell>
          <cell r="J1277">
            <v>2</v>
          </cell>
          <cell r="K1277">
            <v>633</v>
          </cell>
          <cell r="L1277" t="str">
            <v>SANTOS</v>
          </cell>
          <cell r="M1277" t="str">
            <v>SP</v>
          </cell>
          <cell r="N1277">
            <v>40190</v>
          </cell>
          <cell r="P1277">
            <v>0</v>
          </cell>
          <cell r="Q1277">
            <v>0</v>
          </cell>
          <cell r="R1277">
            <v>0</v>
          </cell>
        </row>
        <row r="1278">
          <cell r="A1278">
            <v>1833</v>
          </cell>
          <cell r="B1278">
            <v>7</v>
          </cell>
          <cell r="C1278" t="str">
            <v>BAIXADA SANTISTA</v>
          </cell>
          <cell r="D1278">
            <v>9</v>
          </cell>
          <cell r="E1278" t="str">
            <v>Rede Costeira (Salino e Salobro)</v>
          </cell>
          <cell r="F1278" t="str">
            <v>ESRC11031</v>
          </cell>
          <cell r="G1278">
            <v>1</v>
          </cell>
          <cell r="H1278" t="str">
            <v>ESRC</v>
          </cell>
          <cell r="I1278">
            <v>11</v>
          </cell>
          <cell r="J1278">
            <v>31</v>
          </cell>
          <cell r="K1278">
            <v>633</v>
          </cell>
          <cell r="L1278" t="str">
            <v>SANTOS</v>
          </cell>
          <cell r="M1278" t="str">
            <v>SP</v>
          </cell>
          <cell r="N1278">
            <v>40190</v>
          </cell>
          <cell r="P1278">
            <v>0</v>
          </cell>
          <cell r="Q1278">
            <v>0</v>
          </cell>
          <cell r="R1278">
            <v>0</v>
          </cell>
        </row>
        <row r="1279">
          <cell r="A1279">
            <v>1834</v>
          </cell>
          <cell r="B1279">
            <v>7</v>
          </cell>
          <cell r="C1279" t="str">
            <v>BAIXADA SANTISTA</v>
          </cell>
          <cell r="D1279">
            <v>9</v>
          </cell>
          <cell r="E1279" t="str">
            <v>Rede Costeira (Salino e Salobro)</v>
          </cell>
          <cell r="F1279" t="str">
            <v>ESRC11032</v>
          </cell>
          <cell r="G1279">
            <v>1</v>
          </cell>
          <cell r="H1279" t="str">
            <v>ESRC</v>
          </cell>
          <cell r="I1279">
            <v>11</v>
          </cell>
          <cell r="J1279">
            <v>32</v>
          </cell>
          <cell r="K1279">
            <v>633</v>
          </cell>
          <cell r="L1279" t="str">
            <v>SANTOS</v>
          </cell>
          <cell r="M1279" t="str">
            <v>SP</v>
          </cell>
          <cell r="N1279">
            <v>40190</v>
          </cell>
          <cell r="P1279">
            <v>0</v>
          </cell>
          <cell r="Q1279">
            <v>0</v>
          </cell>
          <cell r="R1279">
            <v>0</v>
          </cell>
        </row>
        <row r="1280">
          <cell r="A1280">
            <v>1835</v>
          </cell>
          <cell r="B1280">
            <v>7</v>
          </cell>
          <cell r="C1280" t="str">
            <v>BAIXADA SANTISTA</v>
          </cell>
          <cell r="D1280">
            <v>9</v>
          </cell>
          <cell r="E1280" t="str">
            <v>Rede Costeira (Salino e Salobro)</v>
          </cell>
          <cell r="F1280" t="str">
            <v>ESRC11033</v>
          </cell>
          <cell r="G1280">
            <v>1</v>
          </cell>
          <cell r="H1280" t="str">
            <v>ESRC</v>
          </cell>
          <cell r="I1280">
            <v>11</v>
          </cell>
          <cell r="J1280">
            <v>33</v>
          </cell>
          <cell r="K1280">
            <v>633</v>
          </cell>
          <cell r="L1280" t="str">
            <v>SANTOS</v>
          </cell>
          <cell r="M1280" t="str">
            <v>SP</v>
          </cell>
          <cell r="N1280">
            <v>40190</v>
          </cell>
          <cell r="P1280">
            <v>0</v>
          </cell>
          <cell r="Q1280">
            <v>0</v>
          </cell>
          <cell r="R1280">
            <v>0</v>
          </cell>
        </row>
        <row r="1281">
          <cell r="A1281">
            <v>1836</v>
          </cell>
          <cell r="B1281">
            <v>7</v>
          </cell>
          <cell r="C1281" t="str">
            <v>BAIXADA SANTISTA</v>
          </cell>
          <cell r="D1281">
            <v>8</v>
          </cell>
          <cell r="E1281" t="str">
            <v>Sedimentos Costeiros  (Salino e Salobro)</v>
          </cell>
          <cell r="F1281" t="str">
            <v>ESRC11003</v>
          </cell>
          <cell r="G1281">
            <v>1</v>
          </cell>
          <cell r="H1281" t="str">
            <v>ESRC</v>
          </cell>
          <cell r="I1281">
            <v>11</v>
          </cell>
          <cell r="J1281">
            <v>3</v>
          </cell>
          <cell r="K1281">
            <v>633</v>
          </cell>
          <cell r="L1281" t="str">
            <v>SANTOS</v>
          </cell>
          <cell r="M1281" t="str">
            <v>SP</v>
          </cell>
          <cell r="N1281">
            <v>40190</v>
          </cell>
          <cell r="P1281">
            <v>0</v>
          </cell>
          <cell r="Q1281">
            <v>0</v>
          </cell>
          <cell r="R1281">
            <v>0</v>
          </cell>
        </row>
        <row r="1282">
          <cell r="A1282">
            <v>1837</v>
          </cell>
          <cell r="B1282">
            <v>7</v>
          </cell>
          <cell r="C1282" t="str">
            <v>BAIXADA SANTISTA</v>
          </cell>
          <cell r="D1282">
            <v>9</v>
          </cell>
          <cell r="E1282" t="str">
            <v>Rede Costeira (Salino e Salobro)</v>
          </cell>
          <cell r="F1282" t="str">
            <v>PGRC11011</v>
          </cell>
          <cell r="G1282">
            <v>1</v>
          </cell>
          <cell r="H1282" t="str">
            <v>PGRC</v>
          </cell>
          <cell r="I1282">
            <v>11</v>
          </cell>
          <cell r="J1282">
            <v>11</v>
          </cell>
          <cell r="K1282">
            <v>558</v>
          </cell>
          <cell r="L1282" t="str">
            <v>PRAIA GRANDE</v>
          </cell>
          <cell r="M1282" t="str">
            <v>SP</v>
          </cell>
          <cell r="N1282">
            <v>40190</v>
          </cell>
          <cell r="P1282">
            <v>0</v>
          </cell>
          <cell r="Q1282">
            <v>0</v>
          </cell>
          <cell r="R1282">
            <v>0</v>
          </cell>
        </row>
        <row r="1283">
          <cell r="A1283">
            <v>1838</v>
          </cell>
          <cell r="B1283">
            <v>7</v>
          </cell>
          <cell r="C1283" t="str">
            <v>BAIXADA SANTISTA</v>
          </cell>
          <cell r="D1283">
            <v>9</v>
          </cell>
          <cell r="E1283" t="str">
            <v>Rede Costeira (Salino e Salobro)</v>
          </cell>
          <cell r="F1283" t="str">
            <v>PGRC11012</v>
          </cell>
          <cell r="G1283">
            <v>1</v>
          </cell>
          <cell r="H1283" t="str">
            <v>PGRC</v>
          </cell>
          <cell r="I1283">
            <v>11</v>
          </cell>
          <cell r="J1283">
            <v>12</v>
          </cell>
          <cell r="K1283">
            <v>558</v>
          </cell>
          <cell r="L1283" t="str">
            <v>PRAIA GRANDE</v>
          </cell>
          <cell r="M1283" t="str">
            <v>SP</v>
          </cell>
          <cell r="N1283">
            <v>40190</v>
          </cell>
          <cell r="P1283">
            <v>0</v>
          </cell>
          <cell r="Q1283">
            <v>0</v>
          </cell>
          <cell r="R1283">
            <v>0</v>
          </cell>
        </row>
        <row r="1284">
          <cell r="A1284">
            <v>1839</v>
          </cell>
          <cell r="B1284">
            <v>7</v>
          </cell>
          <cell r="C1284" t="str">
            <v>BAIXADA SANTISTA</v>
          </cell>
          <cell r="D1284">
            <v>9</v>
          </cell>
          <cell r="E1284" t="str">
            <v>Rede Costeira (Salino e Salobro)</v>
          </cell>
          <cell r="F1284" t="str">
            <v>PGRC11013</v>
          </cell>
          <cell r="G1284">
            <v>1</v>
          </cell>
          <cell r="H1284" t="str">
            <v>PGRC</v>
          </cell>
          <cell r="I1284">
            <v>11</v>
          </cell>
          <cell r="J1284">
            <v>13</v>
          </cell>
          <cell r="K1284">
            <v>558</v>
          </cell>
          <cell r="L1284" t="str">
            <v>PRAIA GRANDE</v>
          </cell>
          <cell r="M1284" t="str">
            <v>SP</v>
          </cell>
          <cell r="N1284">
            <v>40190</v>
          </cell>
          <cell r="P1284">
            <v>0</v>
          </cell>
          <cell r="Q1284">
            <v>0</v>
          </cell>
          <cell r="R1284">
            <v>0</v>
          </cell>
        </row>
        <row r="1285">
          <cell r="A1285">
            <v>1840</v>
          </cell>
          <cell r="B1285">
            <v>7</v>
          </cell>
          <cell r="C1285" t="str">
            <v>BAIXADA SANTISTA</v>
          </cell>
          <cell r="D1285">
            <v>8</v>
          </cell>
          <cell r="E1285" t="str">
            <v>Sedimentos Costeiros  (Salino e Salobro)</v>
          </cell>
          <cell r="F1285" t="str">
            <v>PGRC11001</v>
          </cell>
          <cell r="G1285">
            <v>1</v>
          </cell>
          <cell r="H1285" t="str">
            <v>PGRC</v>
          </cell>
          <cell r="I1285">
            <v>11</v>
          </cell>
          <cell r="J1285">
            <v>1</v>
          </cell>
          <cell r="K1285">
            <v>558</v>
          </cell>
          <cell r="L1285" t="str">
            <v>PRAIA GRANDE</v>
          </cell>
          <cell r="M1285" t="str">
            <v>SP</v>
          </cell>
          <cell r="N1285">
            <v>40190</v>
          </cell>
          <cell r="P1285">
            <v>0</v>
          </cell>
          <cell r="Q1285">
            <v>0</v>
          </cell>
          <cell r="R1285">
            <v>0</v>
          </cell>
        </row>
        <row r="1286">
          <cell r="A1286">
            <v>1841</v>
          </cell>
          <cell r="B1286">
            <v>7</v>
          </cell>
          <cell r="C1286" t="str">
            <v>BAIXADA SANTISTA</v>
          </cell>
          <cell r="D1286">
            <v>9</v>
          </cell>
          <cell r="E1286" t="str">
            <v>Rede Costeira (Salino e Salobro)</v>
          </cell>
          <cell r="F1286" t="str">
            <v>PGRC11021</v>
          </cell>
          <cell r="G1286">
            <v>1</v>
          </cell>
          <cell r="H1286" t="str">
            <v>PGRC</v>
          </cell>
          <cell r="I1286">
            <v>11</v>
          </cell>
          <cell r="J1286">
            <v>21</v>
          </cell>
          <cell r="K1286">
            <v>558</v>
          </cell>
          <cell r="L1286" t="str">
            <v>PRAIA GRANDE</v>
          </cell>
          <cell r="M1286" t="str">
            <v>SP</v>
          </cell>
          <cell r="N1286">
            <v>40190</v>
          </cell>
          <cell r="P1286">
            <v>0</v>
          </cell>
          <cell r="Q1286">
            <v>0</v>
          </cell>
          <cell r="R1286">
            <v>0</v>
          </cell>
        </row>
        <row r="1287">
          <cell r="A1287">
            <v>1842</v>
          </cell>
          <cell r="B1287">
            <v>7</v>
          </cell>
          <cell r="C1287" t="str">
            <v>BAIXADA SANTISTA</v>
          </cell>
          <cell r="D1287">
            <v>9</v>
          </cell>
          <cell r="E1287" t="str">
            <v>Rede Costeira (Salino e Salobro)</v>
          </cell>
          <cell r="F1287" t="str">
            <v>PGRC11022</v>
          </cell>
          <cell r="G1287">
            <v>1</v>
          </cell>
          <cell r="H1287" t="str">
            <v>PGRC</v>
          </cell>
          <cell r="I1287">
            <v>11</v>
          </cell>
          <cell r="J1287">
            <v>22</v>
          </cell>
          <cell r="K1287">
            <v>558</v>
          </cell>
          <cell r="L1287" t="str">
            <v>PRAIA GRANDE</v>
          </cell>
          <cell r="M1287" t="str">
            <v>SP</v>
          </cell>
          <cell r="N1287">
            <v>40190</v>
          </cell>
          <cell r="P1287">
            <v>0</v>
          </cell>
          <cell r="Q1287">
            <v>0</v>
          </cell>
          <cell r="R1287">
            <v>0</v>
          </cell>
        </row>
        <row r="1288">
          <cell r="A1288">
            <v>1843</v>
          </cell>
          <cell r="B1288">
            <v>7</v>
          </cell>
          <cell r="C1288" t="str">
            <v>BAIXADA SANTISTA</v>
          </cell>
          <cell r="D1288">
            <v>9</v>
          </cell>
          <cell r="E1288" t="str">
            <v>Rede Costeira (Salino e Salobro)</v>
          </cell>
          <cell r="F1288" t="str">
            <v>PGRC11023</v>
          </cell>
          <cell r="G1288">
            <v>1</v>
          </cell>
          <cell r="H1288" t="str">
            <v>PGRC</v>
          </cell>
          <cell r="I1288">
            <v>11</v>
          </cell>
          <cell r="J1288">
            <v>23</v>
          </cell>
          <cell r="K1288">
            <v>558</v>
          </cell>
          <cell r="L1288" t="str">
            <v>PRAIA GRANDE</v>
          </cell>
          <cell r="M1288" t="str">
            <v>SP</v>
          </cell>
          <cell r="N1288">
            <v>40190</v>
          </cell>
          <cell r="P1288">
            <v>0</v>
          </cell>
          <cell r="Q1288">
            <v>0</v>
          </cell>
          <cell r="R1288">
            <v>0</v>
          </cell>
        </row>
        <row r="1289">
          <cell r="A1289">
            <v>1844</v>
          </cell>
          <cell r="B1289">
            <v>7</v>
          </cell>
          <cell r="C1289" t="str">
            <v>BAIXADA SANTISTA</v>
          </cell>
          <cell r="D1289">
            <v>8</v>
          </cell>
          <cell r="E1289" t="str">
            <v>Sedimentos Costeiros  (Salino e Salobro)</v>
          </cell>
          <cell r="F1289" t="str">
            <v>PGRC11002</v>
          </cell>
          <cell r="G1289">
            <v>1</v>
          </cell>
          <cell r="H1289" t="str">
            <v>PGRC</v>
          </cell>
          <cell r="I1289">
            <v>11</v>
          </cell>
          <cell r="J1289">
            <v>2</v>
          </cell>
          <cell r="K1289">
            <v>558</v>
          </cell>
          <cell r="L1289" t="str">
            <v>PRAIA GRANDE</v>
          </cell>
          <cell r="M1289" t="str">
            <v>SP</v>
          </cell>
          <cell r="N1289">
            <v>40190</v>
          </cell>
          <cell r="P1289">
            <v>0</v>
          </cell>
          <cell r="Q1289">
            <v>0</v>
          </cell>
          <cell r="R1289">
            <v>0</v>
          </cell>
        </row>
        <row r="1290">
          <cell r="A1290">
            <v>1845</v>
          </cell>
          <cell r="B1290">
            <v>7</v>
          </cell>
          <cell r="C1290" t="str">
            <v>BAIXADA SANTISTA</v>
          </cell>
          <cell r="D1290">
            <v>9</v>
          </cell>
          <cell r="E1290" t="str">
            <v>Rede Costeira (Salino e Salobro)</v>
          </cell>
          <cell r="F1290" t="str">
            <v>PGRC11031</v>
          </cell>
          <cell r="G1290">
            <v>1</v>
          </cell>
          <cell r="H1290" t="str">
            <v>PGRC</v>
          </cell>
          <cell r="I1290">
            <v>11</v>
          </cell>
          <cell r="J1290">
            <v>31</v>
          </cell>
          <cell r="K1290">
            <v>558</v>
          </cell>
          <cell r="L1290" t="str">
            <v>PRAIA GRANDE</v>
          </cell>
          <cell r="M1290" t="str">
            <v>SP</v>
          </cell>
          <cell r="N1290">
            <v>40190</v>
          </cell>
          <cell r="P1290">
            <v>0</v>
          </cell>
          <cell r="Q1290">
            <v>0</v>
          </cell>
          <cell r="R1290">
            <v>0</v>
          </cell>
        </row>
        <row r="1291">
          <cell r="A1291">
            <v>1846</v>
          </cell>
          <cell r="B1291">
            <v>7</v>
          </cell>
          <cell r="C1291" t="str">
            <v>BAIXADA SANTISTA</v>
          </cell>
          <cell r="D1291">
            <v>9</v>
          </cell>
          <cell r="E1291" t="str">
            <v>Rede Costeira (Salino e Salobro)</v>
          </cell>
          <cell r="F1291" t="str">
            <v>PGRC11032</v>
          </cell>
          <cell r="G1291">
            <v>1</v>
          </cell>
          <cell r="H1291" t="str">
            <v>PGRC</v>
          </cell>
          <cell r="I1291">
            <v>11</v>
          </cell>
          <cell r="J1291">
            <v>32</v>
          </cell>
          <cell r="K1291">
            <v>558</v>
          </cell>
          <cell r="L1291" t="str">
            <v>PRAIA GRANDE</v>
          </cell>
          <cell r="M1291" t="str">
            <v>SP</v>
          </cell>
          <cell r="N1291">
            <v>40190</v>
          </cell>
          <cell r="P1291">
            <v>0</v>
          </cell>
          <cell r="Q1291">
            <v>0</v>
          </cell>
          <cell r="R1291">
            <v>0</v>
          </cell>
        </row>
        <row r="1292">
          <cell r="A1292">
            <v>1847</v>
          </cell>
          <cell r="B1292">
            <v>7</v>
          </cell>
          <cell r="C1292" t="str">
            <v>BAIXADA SANTISTA</v>
          </cell>
          <cell r="D1292">
            <v>9</v>
          </cell>
          <cell r="E1292" t="str">
            <v>Rede Costeira (Salino e Salobro)</v>
          </cell>
          <cell r="F1292" t="str">
            <v>PGRC11033</v>
          </cell>
          <cell r="G1292">
            <v>1</v>
          </cell>
          <cell r="H1292" t="str">
            <v>PGRC</v>
          </cell>
          <cell r="I1292">
            <v>11</v>
          </cell>
          <cell r="J1292">
            <v>33</v>
          </cell>
          <cell r="K1292">
            <v>558</v>
          </cell>
          <cell r="L1292" t="str">
            <v>PRAIA GRANDE</v>
          </cell>
          <cell r="M1292" t="str">
            <v>SP</v>
          </cell>
          <cell r="N1292">
            <v>40190</v>
          </cell>
          <cell r="P1292">
            <v>0</v>
          </cell>
          <cell r="Q1292">
            <v>0</v>
          </cell>
          <cell r="R1292">
            <v>0</v>
          </cell>
        </row>
        <row r="1293">
          <cell r="A1293">
            <v>1848</v>
          </cell>
          <cell r="B1293">
            <v>7</v>
          </cell>
          <cell r="C1293" t="str">
            <v>BAIXADA SANTISTA</v>
          </cell>
          <cell r="D1293">
            <v>8</v>
          </cell>
          <cell r="E1293" t="str">
            <v>Sedimentos Costeiros  (Salino e Salobro)</v>
          </cell>
          <cell r="F1293" t="str">
            <v>PGRC11003</v>
          </cell>
          <cell r="G1293">
            <v>1</v>
          </cell>
          <cell r="H1293" t="str">
            <v>PGRC</v>
          </cell>
          <cell r="I1293">
            <v>11</v>
          </cell>
          <cell r="J1293">
            <v>3</v>
          </cell>
          <cell r="K1293">
            <v>558</v>
          </cell>
          <cell r="L1293" t="str">
            <v>PRAIA GRANDE</v>
          </cell>
          <cell r="M1293" t="str">
            <v>SP</v>
          </cell>
          <cell r="N1293">
            <v>40190</v>
          </cell>
          <cell r="P1293">
            <v>0</v>
          </cell>
          <cell r="Q1293">
            <v>0</v>
          </cell>
          <cell r="R1293">
            <v>0</v>
          </cell>
        </row>
        <row r="1294">
          <cell r="A1294">
            <v>1861</v>
          </cell>
          <cell r="B1294">
            <v>7</v>
          </cell>
          <cell r="C1294" t="str">
            <v>BAIXADA SANTISTA</v>
          </cell>
          <cell r="D1294">
            <v>9</v>
          </cell>
          <cell r="E1294" t="str">
            <v>Rede Costeira (Salino e Salobro)</v>
          </cell>
          <cell r="F1294" t="str">
            <v>PERC11011</v>
          </cell>
          <cell r="G1294">
            <v>1</v>
          </cell>
          <cell r="H1294" t="str">
            <v>PERC</v>
          </cell>
          <cell r="I1294">
            <v>11</v>
          </cell>
          <cell r="J1294">
            <v>11</v>
          </cell>
          <cell r="K1294">
            <v>524</v>
          </cell>
          <cell r="L1294" t="str">
            <v>PERUIBE</v>
          </cell>
          <cell r="M1294" t="str">
            <v>SP</v>
          </cell>
          <cell r="N1294">
            <v>40190</v>
          </cell>
          <cell r="P1294">
            <v>0</v>
          </cell>
          <cell r="Q1294">
            <v>0</v>
          </cell>
          <cell r="R1294">
            <v>0</v>
          </cell>
        </row>
        <row r="1295">
          <cell r="A1295">
            <v>1862</v>
          </cell>
          <cell r="B1295">
            <v>7</v>
          </cell>
          <cell r="C1295" t="str">
            <v>BAIXADA SANTISTA</v>
          </cell>
          <cell r="D1295">
            <v>9</v>
          </cell>
          <cell r="E1295" t="str">
            <v>Rede Costeira (Salino e Salobro)</v>
          </cell>
          <cell r="F1295" t="str">
            <v>PERC11012</v>
          </cell>
          <cell r="G1295">
            <v>1</v>
          </cell>
          <cell r="H1295" t="str">
            <v>PERC</v>
          </cell>
          <cell r="I1295">
            <v>11</v>
          </cell>
          <cell r="J1295">
            <v>12</v>
          </cell>
          <cell r="K1295">
            <v>524</v>
          </cell>
          <cell r="L1295" t="str">
            <v>PERUIBE</v>
          </cell>
          <cell r="M1295" t="str">
            <v>SP</v>
          </cell>
          <cell r="N1295">
            <v>40190</v>
          </cell>
          <cell r="P1295">
            <v>0</v>
          </cell>
          <cell r="Q1295">
            <v>0</v>
          </cell>
          <cell r="R1295">
            <v>0</v>
          </cell>
        </row>
        <row r="1296">
          <cell r="A1296">
            <v>1863</v>
          </cell>
          <cell r="B1296">
            <v>7</v>
          </cell>
          <cell r="C1296" t="str">
            <v>BAIXADA SANTISTA</v>
          </cell>
          <cell r="D1296">
            <v>9</v>
          </cell>
          <cell r="E1296" t="str">
            <v>Rede Costeira (Salino e Salobro)</v>
          </cell>
          <cell r="F1296" t="str">
            <v>PERC11013</v>
          </cell>
          <cell r="G1296">
            <v>1</v>
          </cell>
          <cell r="H1296" t="str">
            <v>PERC</v>
          </cell>
          <cell r="I1296">
            <v>11</v>
          </cell>
          <cell r="J1296">
            <v>13</v>
          </cell>
          <cell r="K1296">
            <v>524</v>
          </cell>
          <cell r="L1296" t="str">
            <v>PERUIBE</v>
          </cell>
          <cell r="M1296" t="str">
            <v>SP</v>
          </cell>
          <cell r="N1296">
            <v>40190</v>
          </cell>
          <cell r="P1296">
            <v>0</v>
          </cell>
          <cell r="Q1296">
            <v>0</v>
          </cell>
          <cell r="R1296">
            <v>0</v>
          </cell>
        </row>
        <row r="1297">
          <cell r="A1297">
            <v>1864</v>
          </cell>
          <cell r="B1297">
            <v>7</v>
          </cell>
          <cell r="C1297" t="str">
            <v>BAIXADA SANTISTA</v>
          </cell>
          <cell r="D1297">
            <v>8</v>
          </cell>
          <cell r="E1297" t="str">
            <v>Sedimentos Costeiros  (Salino e Salobro)</v>
          </cell>
          <cell r="F1297" t="str">
            <v>PERC11001</v>
          </cell>
          <cell r="G1297">
            <v>1</v>
          </cell>
          <cell r="H1297" t="str">
            <v>PERC</v>
          </cell>
          <cell r="I1297">
            <v>11</v>
          </cell>
          <cell r="J1297">
            <v>1</v>
          </cell>
          <cell r="K1297">
            <v>524</v>
          </cell>
          <cell r="L1297" t="str">
            <v>PERUIBE</v>
          </cell>
          <cell r="M1297" t="str">
            <v>SP</v>
          </cell>
          <cell r="N1297">
            <v>40190</v>
          </cell>
          <cell r="P1297">
            <v>0</v>
          </cell>
          <cell r="Q1297">
            <v>0</v>
          </cell>
          <cell r="R1297">
            <v>0</v>
          </cell>
        </row>
        <row r="1298">
          <cell r="A1298">
            <v>1865</v>
          </cell>
          <cell r="B1298">
            <v>7</v>
          </cell>
          <cell r="C1298" t="str">
            <v>BAIXADA SANTISTA</v>
          </cell>
          <cell r="D1298">
            <v>9</v>
          </cell>
          <cell r="E1298" t="str">
            <v>Rede Costeira (Salino e Salobro)</v>
          </cell>
          <cell r="F1298" t="str">
            <v>PERC11021</v>
          </cell>
          <cell r="G1298">
            <v>1</v>
          </cell>
          <cell r="H1298" t="str">
            <v>PERC</v>
          </cell>
          <cell r="I1298">
            <v>11</v>
          </cell>
          <cell r="J1298">
            <v>21</v>
          </cell>
          <cell r="K1298">
            <v>524</v>
          </cell>
          <cell r="L1298" t="str">
            <v>PERUIBE</v>
          </cell>
          <cell r="M1298" t="str">
            <v>SP</v>
          </cell>
          <cell r="N1298">
            <v>40190</v>
          </cell>
          <cell r="P1298">
            <v>0</v>
          </cell>
          <cell r="Q1298">
            <v>0</v>
          </cell>
          <cell r="R1298">
            <v>0</v>
          </cell>
        </row>
        <row r="1299">
          <cell r="A1299">
            <v>1866</v>
          </cell>
          <cell r="B1299">
            <v>7</v>
          </cell>
          <cell r="C1299" t="str">
            <v>BAIXADA SANTISTA</v>
          </cell>
          <cell r="D1299">
            <v>9</v>
          </cell>
          <cell r="E1299" t="str">
            <v>Rede Costeira (Salino e Salobro)</v>
          </cell>
          <cell r="F1299" t="str">
            <v>PERC11022</v>
          </cell>
          <cell r="G1299">
            <v>1</v>
          </cell>
          <cell r="H1299" t="str">
            <v>PERC</v>
          </cell>
          <cell r="I1299">
            <v>11</v>
          </cell>
          <cell r="J1299">
            <v>22</v>
          </cell>
          <cell r="K1299">
            <v>524</v>
          </cell>
          <cell r="L1299" t="str">
            <v>PERUIBE</v>
          </cell>
          <cell r="M1299" t="str">
            <v>SP</v>
          </cell>
          <cell r="N1299">
            <v>40190</v>
          </cell>
          <cell r="P1299">
            <v>0</v>
          </cell>
          <cell r="Q1299">
            <v>0</v>
          </cell>
          <cell r="R1299">
            <v>0</v>
          </cell>
        </row>
        <row r="1300">
          <cell r="A1300">
            <v>1867</v>
          </cell>
          <cell r="B1300">
            <v>7</v>
          </cell>
          <cell r="C1300" t="str">
            <v>BAIXADA SANTISTA</v>
          </cell>
          <cell r="D1300">
            <v>9</v>
          </cell>
          <cell r="E1300" t="str">
            <v>Rede Costeira (Salino e Salobro)</v>
          </cell>
          <cell r="F1300" t="str">
            <v>PERC11023</v>
          </cell>
          <cell r="G1300">
            <v>1</v>
          </cell>
          <cell r="H1300" t="str">
            <v>PERC</v>
          </cell>
          <cell r="I1300">
            <v>11</v>
          </cell>
          <cell r="J1300">
            <v>23</v>
          </cell>
          <cell r="K1300">
            <v>524</v>
          </cell>
          <cell r="L1300" t="str">
            <v>PERUIBE</v>
          </cell>
          <cell r="M1300" t="str">
            <v>SP</v>
          </cell>
          <cell r="N1300">
            <v>40190</v>
          </cell>
          <cell r="P1300">
            <v>0</v>
          </cell>
          <cell r="Q1300">
            <v>0</v>
          </cell>
          <cell r="R1300">
            <v>0</v>
          </cell>
        </row>
        <row r="1301">
          <cell r="A1301">
            <v>1868</v>
          </cell>
          <cell r="B1301">
            <v>7</v>
          </cell>
          <cell r="C1301" t="str">
            <v>BAIXADA SANTISTA</v>
          </cell>
          <cell r="D1301">
            <v>8</v>
          </cell>
          <cell r="E1301" t="str">
            <v>Sedimentos Costeiros  (Salino e Salobro)</v>
          </cell>
          <cell r="F1301" t="str">
            <v>PERC11002</v>
          </cell>
          <cell r="G1301">
            <v>1</v>
          </cell>
          <cell r="H1301" t="str">
            <v>PERC</v>
          </cell>
          <cell r="I1301">
            <v>11</v>
          </cell>
          <cell r="J1301">
            <v>2</v>
          </cell>
          <cell r="K1301">
            <v>524</v>
          </cell>
          <cell r="L1301" t="str">
            <v>PERUIBE</v>
          </cell>
          <cell r="M1301" t="str">
            <v>SP</v>
          </cell>
          <cell r="N1301">
            <v>40190</v>
          </cell>
          <cell r="P1301">
            <v>0</v>
          </cell>
          <cell r="Q1301">
            <v>0</v>
          </cell>
          <cell r="R1301">
            <v>0</v>
          </cell>
        </row>
        <row r="1302">
          <cell r="A1302">
            <v>1869</v>
          </cell>
          <cell r="B1302">
            <v>7</v>
          </cell>
          <cell r="C1302" t="str">
            <v>BAIXADA SANTISTA</v>
          </cell>
          <cell r="D1302">
            <v>9</v>
          </cell>
          <cell r="E1302" t="str">
            <v>Rede Costeira (Salino e Salobro)</v>
          </cell>
          <cell r="F1302" t="str">
            <v>PERC11031</v>
          </cell>
          <cell r="G1302">
            <v>1</v>
          </cell>
          <cell r="H1302" t="str">
            <v>PERC</v>
          </cell>
          <cell r="I1302">
            <v>11</v>
          </cell>
          <cell r="J1302">
            <v>31</v>
          </cell>
          <cell r="K1302">
            <v>524</v>
          </cell>
          <cell r="L1302" t="str">
            <v>PERUIBE</v>
          </cell>
          <cell r="M1302" t="str">
            <v>SP</v>
          </cell>
          <cell r="N1302">
            <v>40190</v>
          </cell>
          <cell r="P1302">
            <v>0</v>
          </cell>
          <cell r="Q1302">
            <v>0</v>
          </cell>
          <cell r="R1302">
            <v>0</v>
          </cell>
        </row>
        <row r="1303">
          <cell r="A1303">
            <v>1870</v>
          </cell>
          <cell r="B1303">
            <v>7</v>
          </cell>
          <cell r="C1303" t="str">
            <v>BAIXADA SANTISTA</v>
          </cell>
          <cell r="D1303">
            <v>9</v>
          </cell>
          <cell r="E1303" t="str">
            <v>Rede Costeira (Salino e Salobro)</v>
          </cell>
          <cell r="F1303" t="str">
            <v>PERC11032</v>
          </cell>
          <cell r="G1303">
            <v>1</v>
          </cell>
          <cell r="H1303" t="str">
            <v>PERC</v>
          </cell>
          <cell r="I1303">
            <v>11</v>
          </cell>
          <cell r="J1303">
            <v>32</v>
          </cell>
          <cell r="K1303">
            <v>524</v>
          </cell>
          <cell r="L1303" t="str">
            <v>PERUIBE</v>
          </cell>
          <cell r="M1303" t="str">
            <v>SP</v>
          </cell>
          <cell r="N1303">
            <v>40190</v>
          </cell>
          <cell r="P1303">
            <v>0</v>
          </cell>
          <cell r="Q1303">
            <v>0</v>
          </cell>
          <cell r="R1303">
            <v>0</v>
          </cell>
        </row>
        <row r="1304">
          <cell r="A1304">
            <v>1871</v>
          </cell>
          <cell r="B1304">
            <v>7</v>
          </cell>
          <cell r="C1304" t="str">
            <v>BAIXADA SANTISTA</v>
          </cell>
          <cell r="D1304">
            <v>9</v>
          </cell>
          <cell r="E1304" t="str">
            <v>Rede Costeira (Salino e Salobro)</v>
          </cell>
          <cell r="F1304" t="str">
            <v>PERC11033</v>
          </cell>
          <cell r="G1304">
            <v>1</v>
          </cell>
          <cell r="H1304" t="str">
            <v>PERC</v>
          </cell>
          <cell r="I1304">
            <v>11</v>
          </cell>
          <cell r="J1304">
            <v>33</v>
          </cell>
          <cell r="K1304">
            <v>524</v>
          </cell>
          <cell r="L1304" t="str">
            <v>PERUIBE</v>
          </cell>
          <cell r="M1304" t="str">
            <v>SP</v>
          </cell>
          <cell r="N1304">
            <v>40190</v>
          </cell>
          <cell r="P1304">
            <v>0</v>
          </cell>
          <cell r="Q1304">
            <v>0</v>
          </cell>
          <cell r="R1304">
            <v>0</v>
          </cell>
        </row>
        <row r="1305">
          <cell r="A1305">
            <v>1872</v>
          </cell>
          <cell r="B1305">
            <v>7</v>
          </cell>
          <cell r="C1305" t="str">
            <v>BAIXADA SANTISTA</v>
          </cell>
          <cell r="D1305">
            <v>8</v>
          </cell>
          <cell r="E1305" t="str">
            <v>Sedimentos Costeiros  (Salino e Salobro)</v>
          </cell>
          <cell r="F1305" t="str">
            <v>PERC11003</v>
          </cell>
          <cell r="G1305">
            <v>1</v>
          </cell>
          <cell r="H1305" t="str">
            <v>PERC</v>
          </cell>
          <cell r="I1305">
            <v>11</v>
          </cell>
          <cell r="J1305">
            <v>3</v>
          </cell>
          <cell r="K1305">
            <v>524</v>
          </cell>
          <cell r="L1305" t="str">
            <v>PERUIBE</v>
          </cell>
          <cell r="M1305" t="str">
            <v>SP</v>
          </cell>
          <cell r="N1305">
            <v>40190</v>
          </cell>
          <cell r="P1305">
            <v>0</v>
          </cell>
          <cell r="Q1305">
            <v>0</v>
          </cell>
          <cell r="R1305">
            <v>0</v>
          </cell>
        </row>
        <row r="1306">
          <cell r="A1306">
            <v>1873</v>
          </cell>
          <cell r="B1306">
            <v>7</v>
          </cell>
          <cell r="C1306" t="str">
            <v>BAIXADA SANTISTA</v>
          </cell>
          <cell r="D1306">
            <v>9</v>
          </cell>
          <cell r="E1306" t="str">
            <v>Rede Costeira (Salino e Salobro)</v>
          </cell>
          <cell r="F1306" t="str">
            <v>CBRC21011</v>
          </cell>
          <cell r="G1306">
            <v>1</v>
          </cell>
          <cell r="H1306" t="str">
            <v>CBRC</v>
          </cell>
          <cell r="I1306">
            <v>21</v>
          </cell>
          <cell r="J1306">
            <v>11</v>
          </cell>
          <cell r="K1306">
            <v>738</v>
          </cell>
          <cell r="L1306" t="str">
            <v>BERTIOGA</v>
          </cell>
          <cell r="M1306" t="str">
            <v>SP</v>
          </cell>
          <cell r="N1306">
            <v>40190</v>
          </cell>
          <cell r="P1306">
            <v>0</v>
          </cell>
          <cell r="Q1306">
            <v>0</v>
          </cell>
          <cell r="R1306">
            <v>0</v>
          </cell>
        </row>
        <row r="1307">
          <cell r="A1307">
            <v>1874</v>
          </cell>
          <cell r="B1307">
            <v>7</v>
          </cell>
          <cell r="C1307" t="str">
            <v>BAIXADA SANTISTA</v>
          </cell>
          <cell r="D1307">
            <v>9</v>
          </cell>
          <cell r="E1307" t="str">
            <v>Rede Costeira (Salino e Salobro)</v>
          </cell>
          <cell r="F1307" t="str">
            <v>CBRC21012</v>
          </cell>
          <cell r="G1307">
            <v>1</v>
          </cell>
          <cell r="H1307" t="str">
            <v>CBRC</v>
          </cell>
          <cell r="I1307">
            <v>21</v>
          </cell>
          <cell r="J1307">
            <v>12</v>
          </cell>
          <cell r="K1307">
            <v>738</v>
          </cell>
          <cell r="L1307" t="str">
            <v>BERTIOGA</v>
          </cell>
          <cell r="M1307" t="str">
            <v>SP</v>
          </cell>
          <cell r="N1307">
            <v>40190</v>
          </cell>
          <cell r="P1307">
            <v>0</v>
          </cell>
          <cell r="Q1307">
            <v>0</v>
          </cell>
          <cell r="R1307">
            <v>0</v>
          </cell>
        </row>
        <row r="1308">
          <cell r="A1308">
            <v>1875</v>
          </cell>
          <cell r="B1308">
            <v>7</v>
          </cell>
          <cell r="C1308" t="str">
            <v>BAIXADA SANTISTA</v>
          </cell>
          <cell r="D1308">
            <v>9</v>
          </cell>
          <cell r="E1308" t="str">
            <v>Rede Costeira (Salino e Salobro)</v>
          </cell>
          <cell r="F1308" t="str">
            <v>CBRC21013</v>
          </cell>
          <cell r="G1308">
            <v>1</v>
          </cell>
          <cell r="H1308" t="str">
            <v>CBRC</v>
          </cell>
          <cell r="I1308">
            <v>21</v>
          </cell>
          <cell r="J1308">
            <v>13</v>
          </cell>
          <cell r="K1308">
            <v>738</v>
          </cell>
          <cell r="L1308" t="str">
            <v>BERTIOGA</v>
          </cell>
          <cell r="M1308" t="str">
            <v>SP</v>
          </cell>
          <cell r="N1308">
            <v>40190</v>
          </cell>
          <cell r="P1308">
            <v>0</v>
          </cell>
          <cell r="Q1308">
            <v>0</v>
          </cell>
          <cell r="R1308">
            <v>0</v>
          </cell>
        </row>
        <row r="1309">
          <cell r="A1309">
            <v>1876</v>
          </cell>
          <cell r="B1309">
            <v>7</v>
          </cell>
          <cell r="C1309" t="str">
            <v>BAIXADA SANTISTA</v>
          </cell>
          <cell r="D1309">
            <v>8</v>
          </cell>
          <cell r="E1309" t="str">
            <v>Sedimentos Costeiros  (Salino e Salobro)</v>
          </cell>
          <cell r="F1309" t="str">
            <v>CBRC21001</v>
          </cell>
          <cell r="G1309">
            <v>1</v>
          </cell>
          <cell r="H1309" t="str">
            <v>CBRC</v>
          </cell>
          <cell r="I1309">
            <v>21</v>
          </cell>
          <cell r="J1309">
            <v>1</v>
          </cell>
          <cell r="K1309">
            <v>738</v>
          </cell>
          <cell r="L1309" t="str">
            <v>BERTIOGA</v>
          </cell>
          <cell r="M1309" t="str">
            <v>SP</v>
          </cell>
          <cell r="N1309">
            <v>40190</v>
          </cell>
          <cell r="P1309">
            <v>0</v>
          </cell>
          <cell r="Q1309">
            <v>0</v>
          </cell>
          <cell r="R1309">
            <v>0</v>
          </cell>
        </row>
        <row r="1310">
          <cell r="A1310">
            <v>1877</v>
          </cell>
          <cell r="B1310">
            <v>7</v>
          </cell>
          <cell r="C1310" t="str">
            <v>BAIXADA SANTISTA</v>
          </cell>
          <cell r="D1310">
            <v>9</v>
          </cell>
          <cell r="E1310" t="str">
            <v>Rede Costeira (Salino e Salobro)</v>
          </cell>
          <cell r="F1310" t="str">
            <v>CBRC21021</v>
          </cell>
          <cell r="G1310">
            <v>1</v>
          </cell>
          <cell r="H1310" t="str">
            <v>CBRC</v>
          </cell>
          <cell r="I1310">
            <v>21</v>
          </cell>
          <cell r="J1310">
            <v>21</v>
          </cell>
          <cell r="K1310">
            <v>738</v>
          </cell>
          <cell r="L1310" t="str">
            <v>BERTIOGA</v>
          </cell>
          <cell r="M1310" t="str">
            <v>SP</v>
          </cell>
          <cell r="N1310">
            <v>40190</v>
          </cell>
          <cell r="P1310">
            <v>0</v>
          </cell>
          <cell r="Q1310">
            <v>0</v>
          </cell>
          <cell r="R1310">
            <v>0</v>
          </cell>
        </row>
        <row r="1311">
          <cell r="A1311">
            <v>1878</v>
          </cell>
          <cell r="B1311">
            <v>7</v>
          </cell>
          <cell r="C1311" t="str">
            <v>BAIXADA SANTISTA</v>
          </cell>
          <cell r="D1311">
            <v>9</v>
          </cell>
          <cell r="E1311" t="str">
            <v>Rede Costeira (Salino e Salobro)</v>
          </cell>
          <cell r="F1311" t="str">
            <v>CBRC21022</v>
          </cell>
          <cell r="G1311">
            <v>1</v>
          </cell>
          <cell r="H1311" t="str">
            <v>CBRC</v>
          </cell>
          <cell r="I1311">
            <v>21</v>
          </cell>
          <cell r="J1311">
            <v>22</v>
          </cell>
          <cell r="K1311">
            <v>738</v>
          </cell>
          <cell r="L1311" t="str">
            <v>BERTIOGA</v>
          </cell>
          <cell r="M1311" t="str">
            <v>SP</v>
          </cell>
          <cell r="N1311">
            <v>40190</v>
          </cell>
          <cell r="P1311">
            <v>0</v>
          </cell>
          <cell r="Q1311">
            <v>0</v>
          </cell>
          <cell r="R1311">
            <v>0</v>
          </cell>
        </row>
        <row r="1312">
          <cell r="A1312">
            <v>1879</v>
          </cell>
          <cell r="B1312">
            <v>7</v>
          </cell>
          <cell r="C1312" t="str">
            <v>BAIXADA SANTISTA</v>
          </cell>
          <cell r="D1312">
            <v>9</v>
          </cell>
          <cell r="E1312" t="str">
            <v>Rede Costeira (Salino e Salobro)</v>
          </cell>
          <cell r="F1312" t="str">
            <v>CBRC21023</v>
          </cell>
          <cell r="G1312">
            <v>1</v>
          </cell>
          <cell r="H1312" t="str">
            <v>CBRC</v>
          </cell>
          <cell r="I1312">
            <v>21</v>
          </cell>
          <cell r="J1312">
            <v>23</v>
          </cell>
          <cell r="K1312">
            <v>738</v>
          </cell>
          <cell r="L1312" t="str">
            <v>BERTIOGA</v>
          </cell>
          <cell r="M1312" t="str">
            <v>SP</v>
          </cell>
          <cell r="N1312">
            <v>40190</v>
          </cell>
          <cell r="P1312">
            <v>0</v>
          </cell>
          <cell r="Q1312">
            <v>0</v>
          </cell>
          <cell r="R1312">
            <v>0</v>
          </cell>
        </row>
        <row r="1313">
          <cell r="A1313">
            <v>1880</v>
          </cell>
          <cell r="B1313">
            <v>7</v>
          </cell>
          <cell r="C1313" t="str">
            <v>BAIXADA SANTISTA</v>
          </cell>
          <cell r="D1313">
            <v>8</v>
          </cell>
          <cell r="E1313" t="str">
            <v>Sedimentos Costeiros  (Salino e Salobro)</v>
          </cell>
          <cell r="F1313" t="str">
            <v>CBRC21002</v>
          </cell>
          <cell r="G1313">
            <v>1</v>
          </cell>
          <cell r="H1313" t="str">
            <v>CBRC</v>
          </cell>
          <cell r="I1313">
            <v>21</v>
          </cell>
          <cell r="J1313">
            <v>2</v>
          </cell>
          <cell r="K1313">
            <v>738</v>
          </cell>
          <cell r="L1313" t="str">
            <v>BERTIOGA</v>
          </cell>
          <cell r="M1313" t="str">
            <v>SP</v>
          </cell>
          <cell r="N1313">
            <v>40190</v>
          </cell>
          <cell r="P1313">
            <v>0</v>
          </cell>
          <cell r="Q1313">
            <v>0</v>
          </cell>
          <cell r="R1313">
            <v>0</v>
          </cell>
        </row>
        <row r="1314">
          <cell r="A1314">
            <v>1881</v>
          </cell>
          <cell r="B1314">
            <v>7</v>
          </cell>
          <cell r="C1314" t="str">
            <v>BAIXADA SANTISTA</v>
          </cell>
          <cell r="D1314">
            <v>9</v>
          </cell>
          <cell r="E1314" t="str">
            <v>Rede Costeira (Salino e Salobro)</v>
          </cell>
          <cell r="F1314" t="str">
            <v>CBRC21031</v>
          </cell>
          <cell r="G1314">
            <v>1</v>
          </cell>
          <cell r="H1314" t="str">
            <v>CBRC</v>
          </cell>
          <cell r="I1314">
            <v>21</v>
          </cell>
          <cell r="J1314">
            <v>31</v>
          </cell>
          <cell r="K1314">
            <v>738</v>
          </cell>
          <cell r="L1314" t="str">
            <v>BERTIOGA</v>
          </cell>
          <cell r="M1314" t="str">
            <v>SP</v>
          </cell>
          <cell r="N1314">
            <v>40190</v>
          </cell>
          <cell r="P1314">
            <v>0</v>
          </cell>
          <cell r="Q1314">
            <v>0</v>
          </cell>
          <cell r="R1314">
            <v>0</v>
          </cell>
        </row>
        <row r="1315">
          <cell r="A1315">
            <v>1882</v>
          </cell>
          <cell r="B1315">
            <v>7</v>
          </cell>
          <cell r="C1315" t="str">
            <v>BAIXADA SANTISTA</v>
          </cell>
          <cell r="D1315">
            <v>9</v>
          </cell>
          <cell r="E1315" t="str">
            <v>Rede Costeira (Salino e Salobro)</v>
          </cell>
          <cell r="F1315" t="str">
            <v>CBRC21032</v>
          </cell>
          <cell r="G1315">
            <v>1</v>
          </cell>
          <cell r="H1315" t="str">
            <v>CBRC</v>
          </cell>
          <cell r="I1315">
            <v>21</v>
          </cell>
          <cell r="J1315">
            <v>32</v>
          </cell>
          <cell r="K1315">
            <v>738</v>
          </cell>
          <cell r="L1315" t="str">
            <v>BERTIOGA</v>
          </cell>
          <cell r="M1315" t="str">
            <v>SP</v>
          </cell>
          <cell r="N1315">
            <v>40190</v>
          </cell>
          <cell r="P1315">
            <v>0</v>
          </cell>
          <cell r="Q1315">
            <v>0</v>
          </cell>
          <cell r="R1315">
            <v>0</v>
          </cell>
        </row>
        <row r="1316">
          <cell r="A1316">
            <v>1883</v>
          </cell>
          <cell r="B1316">
            <v>7</v>
          </cell>
          <cell r="C1316" t="str">
            <v>BAIXADA SANTISTA</v>
          </cell>
          <cell r="D1316">
            <v>9</v>
          </cell>
          <cell r="E1316" t="str">
            <v>Rede Costeira (Salino e Salobro)</v>
          </cell>
          <cell r="F1316" t="str">
            <v>CBRC21033</v>
          </cell>
          <cell r="G1316">
            <v>1</v>
          </cell>
          <cell r="H1316" t="str">
            <v>CBRC</v>
          </cell>
          <cell r="I1316">
            <v>21</v>
          </cell>
          <cell r="J1316">
            <v>33</v>
          </cell>
          <cell r="K1316">
            <v>738</v>
          </cell>
          <cell r="L1316" t="str">
            <v>BERTIOGA</v>
          </cell>
          <cell r="M1316" t="str">
            <v>SP</v>
          </cell>
          <cell r="N1316">
            <v>40190</v>
          </cell>
          <cell r="P1316">
            <v>0</v>
          </cell>
          <cell r="Q1316">
            <v>0</v>
          </cell>
          <cell r="R1316">
            <v>0</v>
          </cell>
        </row>
        <row r="1317">
          <cell r="A1317">
            <v>1884</v>
          </cell>
          <cell r="B1317">
            <v>7</v>
          </cell>
          <cell r="C1317" t="str">
            <v>BAIXADA SANTISTA</v>
          </cell>
          <cell r="D1317">
            <v>8</v>
          </cell>
          <cell r="E1317" t="str">
            <v>Sedimentos Costeiros  (Salino e Salobro)</v>
          </cell>
          <cell r="F1317" t="str">
            <v>CBRC21003</v>
          </cell>
          <cell r="G1317">
            <v>1</v>
          </cell>
          <cell r="H1317" t="str">
            <v>CBRC</v>
          </cell>
          <cell r="I1317">
            <v>21</v>
          </cell>
          <cell r="J1317">
            <v>3</v>
          </cell>
          <cell r="K1317">
            <v>738</v>
          </cell>
          <cell r="L1317" t="str">
            <v>BERTIOGA</v>
          </cell>
          <cell r="M1317" t="str">
            <v>SP</v>
          </cell>
          <cell r="N1317">
            <v>40190</v>
          </cell>
          <cell r="P1317">
            <v>0</v>
          </cell>
          <cell r="Q1317">
            <v>0</v>
          </cell>
          <cell r="R1317">
            <v>0</v>
          </cell>
        </row>
        <row r="1318">
          <cell r="A1318">
            <v>1885</v>
          </cell>
          <cell r="B1318">
            <v>7</v>
          </cell>
          <cell r="C1318" t="str">
            <v>BAIXADA SANTISTA</v>
          </cell>
          <cell r="D1318">
            <v>9</v>
          </cell>
          <cell r="E1318" t="str">
            <v>Rede Costeira (Salino e Salobro)</v>
          </cell>
          <cell r="F1318" t="str">
            <v>CSRC21011</v>
          </cell>
          <cell r="G1318">
            <v>1</v>
          </cell>
          <cell r="H1318" t="str">
            <v>CSRC</v>
          </cell>
          <cell r="I1318">
            <v>21</v>
          </cell>
          <cell r="J1318">
            <v>11</v>
          </cell>
          <cell r="K1318">
            <v>633</v>
          </cell>
          <cell r="L1318" t="str">
            <v>SANTOS</v>
          </cell>
          <cell r="M1318" t="str">
            <v>SP</v>
          </cell>
          <cell r="N1318">
            <v>40190</v>
          </cell>
          <cell r="P1318">
            <v>0</v>
          </cell>
          <cell r="Q1318">
            <v>0</v>
          </cell>
          <cell r="R1318">
            <v>0</v>
          </cell>
        </row>
        <row r="1319">
          <cell r="A1319">
            <v>1886</v>
          </cell>
          <cell r="B1319">
            <v>7</v>
          </cell>
          <cell r="C1319" t="str">
            <v>BAIXADA SANTISTA</v>
          </cell>
          <cell r="D1319">
            <v>9</v>
          </cell>
          <cell r="E1319" t="str">
            <v>Rede Costeira (Salino e Salobro)</v>
          </cell>
          <cell r="F1319" t="str">
            <v>CSRC21012</v>
          </cell>
          <cell r="G1319">
            <v>1</v>
          </cell>
          <cell r="H1319" t="str">
            <v>CSRC</v>
          </cell>
          <cell r="I1319">
            <v>21</v>
          </cell>
          <cell r="J1319">
            <v>12</v>
          </cell>
          <cell r="K1319">
            <v>633</v>
          </cell>
          <cell r="L1319" t="str">
            <v>SANTOS</v>
          </cell>
          <cell r="M1319" t="str">
            <v>SP</v>
          </cell>
          <cell r="N1319">
            <v>40190</v>
          </cell>
          <cell r="P1319">
            <v>0</v>
          </cell>
          <cell r="Q1319">
            <v>0</v>
          </cell>
          <cell r="R1319">
            <v>0</v>
          </cell>
        </row>
        <row r="1320">
          <cell r="A1320">
            <v>1887</v>
          </cell>
          <cell r="B1320">
            <v>7</v>
          </cell>
          <cell r="C1320" t="str">
            <v>BAIXADA SANTISTA</v>
          </cell>
          <cell r="D1320">
            <v>9</v>
          </cell>
          <cell r="E1320" t="str">
            <v>Rede Costeira (Salino e Salobro)</v>
          </cell>
          <cell r="F1320" t="str">
            <v>CSRC21013</v>
          </cell>
          <cell r="G1320">
            <v>1</v>
          </cell>
          <cell r="H1320" t="str">
            <v>CSRC</v>
          </cell>
          <cell r="I1320">
            <v>21</v>
          </cell>
          <cell r="J1320">
            <v>13</v>
          </cell>
          <cell r="K1320">
            <v>633</v>
          </cell>
          <cell r="L1320" t="str">
            <v>SANTOS</v>
          </cell>
          <cell r="M1320" t="str">
            <v>SP</v>
          </cell>
          <cell r="N1320">
            <v>40190</v>
          </cell>
          <cell r="P1320">
            <v>0</v>
          </cell>
          <cell r="Q1320">
            <v>0</v>
          </cell>
          <cell r="R1320">
            <v>0</v>
          </cell>
        </row>
        <row r="1321">
          <cell r="A1321">
            <v>1888</v>
          </cell>
          <cell r="B1321">
            <v>7</v>
          </cell>
          <cell r="C1321" t="str">
            <v>BAIXADA SANTISTA</v>
          </cell>
          <cell r="D1321">
            <v>8</v>
          </cell>
          <cell r="E1321" t="str">
            <v>Sedimentos Costeiros  (Salino e Salobro)</v>
          </cell>
          <cell r="F1321" t="str">
            <v>CSRC21001</v>
          </cell>
          <cell r="G1321">
            <v>1</v>
          </cell>
          <cell r="H1321" t="str">
            <v>CSRC</v>
          </cell>
          <cell r="I1321">
            <v>21</v>
          </cell>
          <cell r="J1321">
            <v>1</v>
          </cell>
          <cell r="K1321">
            <v>633</v>
          </cell>
          <cell r="L1321" t="str">
            <v>SANTOS</v>
          </cell>
          <cell r="M1321" t="str">
            <v>SP</v>
          </cell>
          <cell r="N1321">
            <v>40190</v>
          </cell>
          <cell r="P1321">
            <v>0</v>
          </cell>
          <cell r="Q1321">
            <v>0</v>
          </cell>
          <cell r="R1321">
            <v>0</v>
          </cell>
        </row>
        <row r="1322">
          <cell r="A1322">
            <v>1889</v>
          </cell>
          <cell r="B1322">
            <v>7</v>
          </cell>
          <cell r="C1322" t="str">
            <v>BAIXADA SANTISTA</v>
          </cell>
          <cell r="D1322">
            <v>9</v>
          </cell>
          <cell r="E1322" t="str">
            <v>Rede Costeira (Salino e Salobro)</v>
          </cell>
          <cell r="F1322" t="str">
            <v>CSRC21021</v>
          </cell>
          <cell r="G1322">
            <v>1</v>
          </cell>
          <cell r="H1322" t="str">
            <v>CSRC</v>
          </cell>
          <cell r="I1322">
            <v>21</v>
          </cell>
          <cell r="J1322">
            <v>21</v>
          </cell>
          <cell r="K1322">
            <v>633</v>
          </cell>
          <cell r="L1322" t="str">
            <v>SANTOS</v>
          </cell>
          <cell r="M1322" t="str">
            <v>SP</v>
          </cell>
          <cell r="N1322">
            <v>40190</v>
          </cell>
          <cell r="P1322">
            <v>0</v>
          </cell>
          <cell r="Q1322">
            <v>0</v>
          </cell>
          <cell r="R1322">
            <v>0</v>
          </cell>
        </row>
        <row r="1323">
          <cell r="A1323">
            <v>1890</v>
          </cell>
          <cell r="B1323">
            <v>7</v>
          </cell>
          <cell r="C1323" t="str">
            <v>BAIXADA SANTISTA</v>
          </cell>
          <cell r="D1323">
            <v>9</v>
          </cell>
          <cell r="E1323" t="str">
            <v>Rede Costeira (Salino e Salobro)</v>
          </cell>
          <cell r="F1323" t="str">
            <v>CSRC21022</v>
          </cell>
          <cell r="G1323">
            <v>1</v>
          </cell>
          <cell r="H1323" t="str">
            <v>CSRC</v>
          </cell>
          <cell r="I1323">
            <v>21</v>
          </cell>
          <cell r="J1323">
            <v>22</v>
          </cell>
          <cell r="K1323">
            <v>633</v>
          </cell>
          <cell r="L1323" t="str">
            <v>SANTOS</v>
          </cell>
          <cell r="M1323" t="str">
            <v>SP</v>
          </cell>
          <cell r="N1323">
            <v>40190</v>
          </cell>
          <cell r="P1323">
            <v>0</v>
          </cell>
          <cell r="Q1323">
            <v>0</v>
          </cell>
          <cell r="R1323">
            <v>0</v>
          </cell>
        </row>
        <row r="1324">
          <cell r="A1324">
            <v>1891</v>
          </cell>
          <cell r="B1324">
            <v>7</v>
          </cell>
          <cell r="C1324" t="str">
            <v>BAIXADA SANTISTA</v>
          </cell>
          <cell r="D1324">
            <v>9</v>
          </cell>
          <cell r="E1324" t="str">
            <v>Rede Costeira (Salino e Salobro)</v>
          </cell>
          <cell r="F1324" t="str">
            <v>CSRC21023</v>
          </cell>
          <cell r="G1324">
            <v>1</v>
          </cell>
          <cell r="H1324" t="str">
            <v>CSRC</v>
          </cell>
          <cell r="I1324">
            <v>21</v>
          </cell>
          <cell r="J1324">
            <v>23</v>
          </cell>
          <cell r="K1324">
            <v>633</v>
          </cell>
          <cell r="L1324" t="str">
            <v>SANTOS</v>
          </cell>
          <cell r="M1324" t="str">
            <v>SP</v>
          </cell>
          <cell r="N1324">
            <v>40190</v>
          </cell>
          <cell r="P1324">
            <v>0</v>
          </cell>
          <cell r="Q1324">
            <v>0</v>
          </cell>
          <cell r="R1324">
            <v>0</v>
          </cell>
        </row>
        <row r="1325">
          <cell r="A1325">
            <v>1892</v>
          </cell>
          <cell r="B1325">
            <v>7</v>
          </cell>
          <cell r="C1325" t="str">
            <v>BAIXADA SANTISTA</v>
          </cell>
          <cell r="D1325">
            <v>8</v>
          </cell>
          <cell r="E1325" t="str">
            <v>Sedimentos Costeiros  (Salino e Salobro)</v>
          </cell>
          <cell r="F1325" t="str">
            <v>CSRC21002</v>
          </cell>
          <cell r="G1325">
            <v>1</v>
          </cell>
          <cell r="H1325" t="str">
            <v>CSRC</v>
          </cell>
          <cell r="I1325">
            <v>21</v>
          </cell>
          <cell r="J1325">
            <v>2</v>
          </cell>
          <cell r="K1325">
            <v>633</v>
          </cell>
          <cell r="L1325" t="str">
            <v>SANTOS</v>
          </cell>
          <cell r="M1325" t="str">
            <v>SP</v>
          </cell>
          <cell r="N1325">
            <v>40190</v>
          </cell>
          <cell r="P1325">
            <v>0</v>
          </cell>
          <cell r="Q1325">
            <v>0</v>
          </cell>
          <cell r="R1325">
            <v>0</v>
          </cell>
        </row>
        <row r="1326">
          <cell r="A1326">
            <v>1893</v>
          </cell>
          <cell r="B1326">
            <v>7</v>
          </cell>
          <cell r="C1326" t="str">
            <v>BAIXADA SANTISTA</v>
          </cell>
          <cell r="D1326">
            <v>9</v>
          </cell>
          <cell r="E1326" t="str">
            <v>Rede Costeira (Salino e Salobro)</v>
          </cell>
          <cell r="F1326" t="str">
            <v>CPRC21031</v>
          </cell>
          <cell r="G1326">
            <v>1</v>
          </cell>
          <cell r="H1326" t="str">
            <v>CPRC</v>
          </cell>
          <cell r="I1326">
            <v>21</v>
          </cell>
          <cell r="J1326">
            <v>31</v>
          </cell>
          <cell r="K1326">
            <v>633</v>
          </cell>
          <cell r="L1326" t="str">
            <v>SANTOS</v>
          </cell>
          <cell r="M1326" t="str">
            <v>SP</v>
          </cell>
          <cell r="N1326">
            <v>40190</v>
          </cell>
          <cell r="P1326">
            <v>0</v>
          </cell>
          <cell r="Q1326">
            <v>0</v>
          </cell>
          <cell r="R1326">
            <v>0</v>
          </cell>
        </row>
        <row r="1327">
          <cell r="A1327">
            <v>1894</v>
          </cell>
          <cell r="B1327">
            <v>7</v>
          </cell>
          <cell r="C1327" t="str">
            <v>BAIXADA SANTISTA</v>
          </cell>
          <cell r="D1327">
            <v>9</v>
          </cell>
          <cell r="E1327" t="str">
            <v>Rede Costeira (Salino e Salobro)</v>
          </cell>
          <cell r="F1327" t="str">
            <v>CPRC21032</v>
          </cell>
          <cell r="G1327">
            <v>1</v>
          </cell>
          <cell r="H1327" t="str">
            <v>CPRC</v>
          </cell>
          <cell r="I1327">
            <v>21</v>
          </cell>
          <cell r="J1327">
            <v>32</v>
          </cell>
          <cell r="K1327">
            <v>633</v>
          </cell>
          <cell r="L1327" t="str">
            <v>SANTOS</v>
          </cell>
          <cell r="M1327" t="str">
            <v>SP</v>
          </cell>
          <cell r="N1327">
            <v>40190</v>
          </cell>
          <cell r="P1327">
            <v>0</v>
          </cell>
          <cell r="Q1327">
            <v>0</v>
          </cell>
          <cell r="R1327">
            <v>0</v>
          </cell>
        </row>
        <row r="1328">
          <cell r="A1328">
            <v>1895</v>
          </cell>
          <cell r="B1328">
            <v>7</v>
          </cell>
          <cell r="C1328" t="str">
            <v>BAIXADA SANTISTA</v>
          </cell>
          <cell r="D1328">
            <v>9</v>
          </cell>
          <cell r="E1328" t="str">
            <v>Rede Costeira (Salino e Salobro)</v>
          </cell>
          <cell r="F1328" t="str">
            <v>CPRC21033</v>
          </cell>
          <cell r="G1328">
            <v>1</v>
          </cell>
          <cell r="H1328" t="str">
            <v>CPRC</v>
          </cell>
          <cell r="I1328">
            <v>21</v>
          </cell>
          <cell r="J1328">
            <v>33</v>
          </cell>
          <cell r="K1328">
            <v>633</v>
          </cell>
          <cell r="L1328" t="str">
            <v>SANTOS</v>
          </cell>
          <cell r="M1328" t="str">
            <v>SP</v>
          </cell>
          <cell r="N1328">
            <v>40190</v>
          </cell>
          <cell r="P1328">
            <v>0</v>
          </cell>
          <cell r="Q1328">
            <v>0</v>
          </cell>
          <cell r="R1328">
            <v>0</v>
          </cell>
        </row>
        <row r="1329">
          <cell r="A1329">
            <v>1896</v>
          </cell>
          <cell r="B1329">
            <v>7</v>
          </cell>
          <cell r="C1329" t="str">
            <v>BAIXADA SANTISTA</v>
          </cell>
          <cell r="D1329">
            <v>8</v>
          </cell>
          <cell r="E1329" t="str">
            <v>Sedimentos Costeiros  (Salino e Salobro)</v>
          </cell>
          <cell r="F1329" t="str">
            <v>CPRC21003</v>
          </cell>
          <cell r="G1329">
            <v>1</v>
          </cell>
          <cell r="H1329" t="str">
            <v>CPRC</v>
          </cell>
          <cell r="I1329">
            <v>21</v>
          </cell>
          <cell r="J1329">
            <v>3</v>
          </cell>
          <cell r="K1329">
            <v>633</v>
          </cell>
          <cell r="L1329" t="str">
            <v>SANTOS</v>
          </cell>
          <cell r="M1329" t="str">
            <v>SP</v>
          </cell>
          <cell r="N1329">
            <v>40190</v>
          </cell>
          <cell r="P1329">
            <v>0</v>
          </cell>
          <cell r="Q1329">
            <v>0</v>
          </cell>
          <cell r="R1329">
            <v>0</v>
          </cell>
        </row>
        <row r="1330">
          <cell r="A1330">
            <v>1897</v>
          </cell>
          <cell r="B1330">
            <v>7</v>
          </cell>
          <cell r="C1330" t="str">
            <v>BAIXADA SANTISTA</v>
          </cell>
          <cell r="D1330">
            <v>9</v>
          </cell>
          <cell r="E1330" t="str">
            <v>Rede Costeira (Salino e Salobro)</v>
          </cell>
          <cell r="F1330" t="str">
            <v>SVRC21011</v>
          </cell>
          <cell r="G1330">
            <v>1</v>
          </cell>
          <cell r="H1330" t="str">
            <v>SVRC</v>
          </cell>
          <cell r="I1330">
            <v>21</v>
          </cell>
          <cell r="J1330">
            <v>11</v>
          </cell>
          <cell r="K1330">
            <v>657</v>
          </cell>
          <cell r="L1330" t="str">
            <v>SÃO VICENTE</v>
          </cell>
          <cell r="M1330" t="str">
            <v>SP</v>
          </cell>
          <cell r="N1330">
            <v>40190</v>
          </cell>
          <cell r="P1330">
            <v>0</v>
          </cell>
          <cell r="Q1330">
            <v>0</v>
          </cell>
          <cell r="R1330">
            <v>0</v>
          </cell>
        </row>
        <row r="1331">
          <cell r="A1331">
            <v>1898</v>
          </cell>
          <cell r="B1331">
            <v>7</v>
          </cell>
          <cell r="C1331" t="str">
            <v>BAIXADA SANTISTA</v>
          </cell>
          <cell r="D1331">
            <v>9</v>
          </cell>
          <cell r="E1331" t="str">
            <v>Rede Costeira (Salino e Salobro)</v>
          </cell>
          <cell r="F1331" t="str">
            <v>SVRC21012</v>
          </cell>
          <cell r="G1331">
            <v>1</v>
          </cell>
          <cell r="H1331" t="str">
            <v>SVRC</v>
          </cell>
          <cell r="I1331">
            <v>21</v>
          </cell>
          <cell r="J1331">
            <v>12</v>
          </cell>
          <cell r="K1331">
            <v>657</v>
          </cell>
          <cell r="L1331" t="str">
            <v>SÃO VICENTE</v>
          </cell>
          <cell r="M1331" t="str">
            <v>SP</v>
          </cell>
          <cell r="N1331">
            <v>40190</v>
          </cell>
          <cell r="P1331">
            <v>0</v>
          </cell>
          <cell r="Q1331">
            <v>0</v>
          </cell>
          <cell r="R1331">
            <v>0</v>
          </cell>
        </row>
        <row r="1332">
          <cell r="A1332">
            <v>1899</v>
          </cell>
          <cell r="B1332">
            <v>7</v>
          </cell>
          <cell r="C1332" t="str">
            <v>BAIXADA SANTISTA</v>
          </cell>
          <cell r="D1332">
            <v>9</v>
          </cell>
          <cell r="E1332" t="str">
            <v>Rede Costeira (Salino e Salobro)</v>
          </cell>
          <cell r="F1332" t="str">
            <v>SVRC21013</v>
          </cell>
          <cell r="G1332">
            <v>1</v>
          </cell>
          <cell r="H1332" t="str">
            <v>SVRC</v>
          </cell>
          <cell r="I1332">
            <v>21</v>
          </cell>
          <cell r="J1332">
            <v>13</v>
          </cell>
          <cell r="K1332">
            <v>657</v>
          </cell>
          <cell r="L1332" t="str">
            <v>SÃO VICENTE</v>
          </cell>
          <cell r="M1332" t="str">
            <v>SP</v>
          </cell>
          <cell r="N1332">
            <v>40190</v>
          </cell>
          <cell r="P1332">
            <v>0</v>
          </cell>
          <cell r="Q1332">
            <v>0</v>
          </cell>
          <cell r="R1332">
            <v>0</v>
          </cell>
        </row>
        <row r="1333">
          <cell r="A1333">
            <v>1900</v>
          </cell>
          <cell r="B1333">
            <v>7</v>
          </cell>
          <cell r="C1333" t="str">
            <v>BAIXADA SANTISTA</v>
          </cell>
          <cell r="D1333">
            <v>8</v>
          </cell>
          <cell r="E1333" t="str">
            <v>Sedimentos Costeiros  (Salino e Salobro)</v>
          </cell>
          <cell r="F1333" t="str">
            <v>SVRC21001</v>
          </cell>
          <cell r="G1333">
            <v>1</v>
          </cell>
          <cell r="H1333" t="str">
            <v>SVRC</v>
          </cell>
          <cell r="I1333">
            <v>21</v>
          </cell>
          <cell r="J1333">
            <v>1</v>
          </cell>
          <cell r="K1333">
            <v>657</v>
          </cell>
          <cell r="L1333" t="str">
            <v>SÃO VICENTE</v>
          </cell>
          <cell r="M1333" t="str">
            <v>SP</v>
          </cell>
          <cell r="N1333">
            <v>40190</v>
          </cell>
          <cell r="P1333">
            <v>0</v>
          </cell>
          <cell r="Q1333">
            <v>0</v>
          </cell>
          <cell r="R1333">
            <v>0</v>
          </cell>
        </row>
        <row r="1334">
          <cell r="A1334">
            <v>1901</v>
          </cell>
          <cell r="B1334">
            <v>7</v>
          </cell>
          <cell r="C1334" t="str">
            <v>BAIXADA SANTISTA</v>
          </cell>
          <cell r="D1334">
            <v>9</v>
          </cell>
          <cell r="E1334" t="str">
            <v>Rede Costeira (Salino e Salobro)</v>
          </cell>
          <cell r="F1334" t="str">
            <v>SVRC21021</v>
          </cell>
          <cell r="G1334">
            <v>1</v>
          </cell>
          <cell r="H1334" t="str">
            <v>SVRC</v>
          </cell>
          <cell r="I1334">
            <v>21</v>
          </cell>
          <cell r="J1334">
            <v>21</v>
          </cell>
          <cell r="K1334">
            <v>657</v>
          </cell>
          <cell r="L1334" t="str">
            <v>SÃO VICENTE</v>
          </cell>
          <cell r="M1334" t="str">
            <v>SP</v>
          </cell>
          <cell r="N1334">
            <v>40190</v>
          </cell>
          <cell r="P1334">
            <v>0</v>
          </cell>
          <cell r="Q1334">
            <v>0</v>
          </cell>
          <cell r="R1334">
            <v>0</v>
          </cell>
        </row>
        <row r="1335">
          <cell r="A1335">
            <v>1902</v>
          </cell>
          <cell r="B1335">
            <v>7</v>
          </cell>
          <cell r="C1335" t="str">
            <v>BAIXADA SANTISTA</v>
          </cell>
          <cell r="D1335">
            <v>9</v>
          </cell>
          <cell r="E1335" t="str">
            <v>Rede Costeira (Salino e Salobro)</v>
          </cell>
          <cell r="F1335" t="str">
            <v>SVRC21022</v>
          </cell>
          <cell r="G1335">
            <v>1</v>
          </cell>
          <cell r="H1335" t="str">
            <v>SVRC</v>
          </cell>
          <cell r="I1335">
            <v>21</v>
          </cell>
          <cell r="J1335">
            <v>22</v>
          </cell>
          <cell r="K1335">
            <v>657</v>
          </cell>
          <cell r="L1335" t="str">
            <v>SÃO VICENTE</v>
          </cell>
          <cell r="M1335" t="str">
            <v>SP</v>
          </cell>
          <cell r="N1335">
            <v>40190</v>
          </cell>
          <cell r="P1335">
            <v>0</v>
          </cell>
          <cell r="Q1335">
            <v>0</v>
          </cell>
          <cell r="R1335">
            <v>0</v>
          </cell>
        </row>
        <row r="1336">
          <cell r="A1336">
            <v>1903</v>
          </cell>
          <cell r="B1336">
            <v>7</v>
          </cell>
          <cell r="C1336" t="str">
            <v>BAIXADA SANTISTA</v>
          </cell>
          <cell r="D1336">
            <v>9</v>
          </cell>
          <cell r="E1336" t="str">
            <v>Rede Costeira (Salino e Salobro)</v>
          </cell>
          <cell r="F1336" t="str">
            <v>SVRC21023</v>
          </cell>
          <cell r="G1336">
            <v>1</v>
          </cell>
          <cell r="H1336" t="str">
            <v>SVRC</v>
          </cell>
          <cell r="I1336">
            <v>21</v>
          </cell>
          <cell r="J1336">
            <v>23</v>
          </cell>
          <cell r="K1336">
            <v>657</v>
          </cell>
          <cell r="L1336" t="str">
            <v>SÃO VICENTE</v>
          </cell>
          <cell r="M1336" t="str">
            <v>SP</v>
          </cell>
          <cell r="N1336">
            <v>40190</v>
          </cell>
          <cell r="P1336">
            <v>0</v>
          </cell>
          <cell r="Q1336">
            <v>0</v>
          </cell>
          <cell r="R1336">
            <v>0</v>
          </cell>
        </row>
        <row r="1337">
          <cell r="A1337">
            <v>1904</v>
          </cell>
          <cell r="B1337">
            <v>7</v>
          </cell>
          <cell r="C1337" t="str">
            <v>BAIXADA SANTISTA</v>
          </cell>
          <cell r="D1337">
            <v>8</v>
          </cell>
          <cell r="E1337" t="str">
            <v>Sedimentos Costeiros  (Salino e Salobro)</v>
          </cell>
          <cell r="F1337" t="str">
            <v>SVRC21002</v>
          </cell>
          <cell r="G1337">
            <v>1</v>
          </cell>
          <cell r="H1337" t="str">
            <v>SVRC</v>
          </cell>
          <cell r="I1337">
            <v>21</v>
          </cell>
          <cell r="J1337">
            <v>2</v>
          </cell>
          <cell r="K1337">
            <v>657</v>
          </cell>
          <cell r="L1337" t="str">
            <v>SÃO VICENTE</v>
          </cell>
          <cell r="M1337" t="str">
            <v>SP</v>
          </cell>
          <cell r="N1337">
            <v>40190</v>
          </cell>
          <cell r="P1337">
            <v>0</v>
          </cell>
          <cell r="Q1337">
            <v>0</v>
          </cell>
          <cell r="R1337">
            <v>0</v>
          </cell>
        </row>
        <row r="1338">
          <cell r="A1338">
            <v>1905</v>
          </cell>
          <cell r="B1338">
            <v>7</v>
          </cell>
          <cell r="C1338" t="str">
            <v>BAIXADA SANTISTA</v>
          </cell>
          <cell r="D1338">
            <v>9</v>
          </cell>
          <cell r="E1338" t="str">
            <v>Rede Costeira (Salino e Salobro)</v>
          </cell>
          <cell r="F1338" t="str">
            <v>SVRC21031</v>
          </cell>
          <cell r="G1338">
            <v>1</v>
          </cell>
          <cell r="H1338" t="str">
            <v>SVRC</v>
          </cell>
          <cell r="I1338">
            <v>21</v>
          </cell>
          <cell r="J1338">
            <v>31</v>
          </cell>
          <cell r="K1338">
            <v>657</v>
          </cell>
          <cell r="L1338" t="str">
            <v>SÃO VICENTE</v>
          </cell>
          <cell r="M1338" t="str">
            <v>SP</v>
          </cell>
          <cell r="N1338">
            <v>40190</v>
          </cell>
          <cell r="P1338">
            <v>0</v>
          </cell>
          <cell r="Q1338">
            <v>0</v>
          </cell>
          <cell r="R1338">
            <v>0</v>
          </cell>
        </row>
        <row r="1339">
          <cell r="A1339">
            <v>1906</v>
          </cell>
          <cell r="B1339">
            <v>7</v>
          </cell>
          <cell r="C1339" t="str">
            <v>BAIXADA SANTISTA</v>
          </cell>
          <cell r="D1339">
            <v>9</v>
          </cell>
          <cell r="E1339" t="str">
            <v>Rede Costeira (Salino e Salobro)</v>
          </cell>
          <cell r="F1339" t="str">
            <v>SVRC21032</v>
          </cell>
          <cell r="G1339">
            <v>1</v>
          </cell>
          <cell r="H1339" t="str">
            <v>SVRC</v>
          </cell>
          <cell r="I1339">
            <v>21</v>
          </cell>
          <cell r="J1339">
            <v>32</v>
          </cell>
          <cell r="K1339">
            <v>657</v>
          </cell>
          <cell r="L1339" t="str">
            <v>SÃO VICENTE</v>
          </cell>
          <cell r="M1339" t="str">
            <v>SP</v>
          </cell>
          <cell r="N1339">
            <v>40190</v>
          </cell>
          <cell r="P1339">
            <v>0</v>
          </cell>
          <cell r="Q1339">
            <v>0</v>
          </cell>
          <cell r="R1339">
            <v>0</v>
          </cell>
        </row>
        <row r="1340">
          <cell r="A1340">
            <v>1907</v>
          </cell>
          <cell r="B1340">
            <v>7</v>
          </cell>
          <cell r="C1340" t="str">
            <v>BAIXADA SANTISTA</v>
          </cell>
          <cell r="D1340">
            <v>9</v>
          </cell>
          <cell r="E1340" t="str">
            <v>Rede Costeira (Salino e Salobro)</v>
          </cell>
          <cell r="F1340" t="str">
            <v>SVRC21033</v>
          </cell>
          <cell r="G1340">
            <v>1</v>
          </cell>
          <cell r="H1340" t="str">
            <v>SVRC</v>
          </cell>
          <cell r="I1340">
            <v>21</v>
          </cell>
          <cell r="J1340">
            <v>33</v>
          </cell>
          <cell r="K1340">
            <v>657</v>
          </cell>
          <cell r="L1340" t="str">
            <v>SÃO VICENTE</v>
          </cell>
          <cell r="M1340" t="str">
            <v>SP</v>
          </cell>
          <cell r="N1340">
            <v>40190</v>
          </cell>
          <cell r="P1340">
            <v>0</v>
          </cell>
          <cell r="Q1340">
            <v>0</v>
          </cell>
          <cell r="R1340">
            <v>0</v>
          </cell>
        </row>
        <row r="1341">
          <cell r="A1341">
            <v>1908</v>
          </cell>
          <cell r="B1341">
            <v>7</v>
          </cell>
          <cell r="C1341" t="str">
            <v>BAIXADA SANTISTA</v>
          </cell>
          <cell r="D1341">
            <v>8</v>
          </cell>
          <cell r="E1341" t="str">
            <v>Sedimentos Costeiros  (Salino e Salobro)</v>
          </cell>
          <cell r="F1341" t="str">
            <v>SVRC21003</v>
          </cell>
          <cell r="G1341">
            <v>1</v>
          </cell>
          <cell r="H1341" t="str">
            <v>SVRC</v>
          </cell>
          <cell r="I1341">
            <v>21</v>
          </cell>
          <cell r="J1341">
            <v>3</v>
          </cell>
          <cell r="K1341">
            <v>657</v>
          </cell>
          <cell r="L1341" t="str">
            <v>SÃO VICENTE</v>
          </cell>
          <cell r="M1341" t="str">
            <v>SP</v>
          </cell>
          <cell r="N1341">
            <v>40190</v>
          </cell>
          <cell r="P1341">
            <v>0</v>
          </cell>
          <cell r="Q1341">
            <v>0</v>
          </cell>
          <cell r="R1341">
            <v>0</v>
          </cell>
        </row>
        <row r="1342">
          <cell r="A1342">
            <v>1909</v>
          </cell>
          <cell r="B1342">
            <v>7</v>
          </cell>
          <cell r="C1342" t="str">
            <v>BAIXADA SANTISTA</v>
          </cell>
          <cell r="D1342">
            <v>9</v>
          </cell>
          <cell r="E1342" t="str">
            <v>Rede Costeira (Salino e Salobro)</v>
          </cell>
          <cell r="F1342" t="str">
            <v>EGRC11011</v>
          </cell>
          <cell r="G1342">
            <v>1</v>
          </cell>
          <cell r="H1342" t="str">
            <v>EGRC</v>
          </cell>
          <cell r="I1342">
            <v>11</v>
          </cell>
          <cell r="J1342">
            <v>11</v>
          </cell>
          <cell r="K1342">
            <v>335</v>
          </cell>
          <cell r="L1342" t="str">
            <v>GUARUJA</v>
          </cell>
          <cell r="M1342" t="str">
            <v>SP</v>
          </cell>
          <cell r="N1342">
            <v>40190</v>
          </cell>
          <cell r="P1342">
            <v>0</v>
          </cell>
          <cell r="Q1342">
            <v>0</v>
          </cell>
          <cell r="R1342">
            <v>0</v>
          </cell>
        </row>
        <row r="1343">
          <cell r="A1343">
            <v>1910</v>
          </cell>
          <cell r="B1343">
            <v>7</v>
          </cell>
          <cell r="C1343" t="str">
            <v>BAIXADA SANTISTA</v>
          </cell>
          <cell r="D1343">
            <v>9</v>
          </cell>
          <cell r="E1343" t="str">
            <v>Rede Costeira (Salino e Salobro)</v>
          </cell>
          <cell r="F1343" t="str">
            <v>EGRC11012</v>
          </cell>
          <cell r="G1343">
            <v>1</v>
          </cell>
          <cell r="H1343" t="str">
            <v>EGRC</v>
          </cell>
          <cell r="I1343">
            <v>11</v>
          </cell>
          <cell r="J1343">
            <v>12</v>
          </cell>
          <cell r="K1343">
            <v>335</v>
          </cell>
          <cell r="L1343" t="str">
            <v>GUARUJA</v>
          </cell>
          <cell r="M1343" t="str">
            <v>SP</v>
          </cell>
          <cell r="N1343">
            <v>40190</v>
          </cell>
          <cell r="P1343">
            <v>0</v>
          </cell>
          <cell r="Q1343">
            <v>0</v>
          </cell>
          <cell r="R1343">
            <v>0</v>
          </cell>
        </row>
        <row r="1344">
          <cell r="A1344">
            <v>1911</v>
          </cell>
          <cell r="B1344">
            <v>7</v>
          </cell>
          <cell r="C1344" t="str">
            <v>BAIXADA SANTISTA</v>
          </cell>
          <cell r="D1344">
            <v>9</v>
          </cell>
          <cell r="E1344" t="str">
            <v>Rede Costeira (Salino e Salobro)</v>
          </cell>
          <cell r="F1344" t="str">
            <v>EGRC11013</v>
          </cell>
          <cell r="G1344">
            <v>1</v>
          </cell>
          <cell r="H1344" t="str">
            <v>EGRC</v>
          </cell>
          <cell r="I1344">
            <v>11</v>
          </cell>
          <cell r="J1344">
            <v>13</v>
          </cell>
          <cell r="K1344">
            <v>335</v>
          </cell>
          <cell r="L1344" t="str">
            <v>GUARUJA</v>
          </cell>
          <cell r="M1344" t="str">
            <v>SP</v>
          </cell>
          <cell r="N1344">
            <v>40190</v>
          </cell>
          <cell r="P1344">
            <v>0</v>
          </cell>
          <cell r="Q1344">
            <v>0</v>
          </cell>
          <cell r="R1344">
            <v>0</v>
          </cell>
        </row>
        <row r="1345">
          <cell r="A1345">
            <v>1912</v>
          </cell>
          <cell r="B1345">
            <v>7</v>
          </cell>
          <cell r="C1345" t="str">
            <v>BAIXADA SANTISTA</v>
          </cell>
          <cell r="D1345">
            <v>8</v>
          </cell>
          <cell r="E1345" t="str">
            <v>Sedimentos Costeiros  (Salino e Salobro)</v>
          </cell>
          <cell r="F1345" t="str">
            <v>EGRC11001</v>
          </cell>
          <cell r="G1345">
            <v>1</v>
          </cell>
          <cell r="H1345" t="str">
            <v>EGRC</v>
          </cell>
          <cell r="I1345">
            <v>11</v>
          </cell>
          <cell r="J1345">
            <v>1</v>
          </cell>
          <cell r="K1345">
            <v>335</v>
          </cell>
          <cell r="L1345" t="str">
            <v>GUARUJA</v>
          </cell>
          <cell r="M1345" t="str">
            <v>SP</v>
          </cell>
          <cell r="N1345">
            <v>40190</v>
          </cell>
          <cell r="P1345">
            <v>0</v>
          </cell>
          <cell r="Q1345">
            <v>0</v>
          </cell>
          <cell r="R1345">
            <v>0</v>
          </cell>
        </row>
        <row r="1346">
          <cell r="A1346">
            <v>1913</v>
          </cell>
          <cell r="B1346">
            <v>7</v>
          </cell>
          <cell r="C1346" t="str">
            <v>BAIXADA SANTISTA</v>
          </cell>
          <cell r="D1346">
            <v>9</v>
          </cell>
          <cell r="E1346" t="str">
            <v>Rede Costeira (Salino e Salobro)</v>
          </cell>
          <cell r="F1346" t="str">
            <v>EGRC11021</v>
          </cell>
          <cell r="G1346">
            <v>1</v>
          </cell>
          <cell r="H1346" t="str">
            <v>EGRC</v>
          </cell>
          <cell r="I1346">
            <v>11</v>
          </cell>
          <cell r="J1346">
            <v>21</v>
          </cell>
          <cell r="K1346">
            <v>335</v>
          </cell>
          <cell r="L1346" t="str">
            <v>GUARUJA</v>
          </cell>
          <cell r="M1346" t="str">
            <v>SP</v>
          </cell>
          <cell r="N1346">
            <v>40190</v>
          </cell>
          <cell r="P1346">
            <v>0</v>
          </cell>
          <cell r="Q1346">
            <v>0</v>
          </cell>
          <cell r="R1346">
            <v>0</v>
          </cell>
        </row>
        <row r="1347">
          <cell r="A1347">
            <v>1914</v>
          </cell>
          <cell r="B1347">
            <v>7</v>
          </cell>
          <cell r="C1347" t="str">
            <v>BAIXADA SANTISTA</v>
          </cell>
          <cell r="D1347">
            <v>9</v>
          </cell>
          <cell r="E1347" t="str">
            <v>Rede Costeira (Salino e Salobro)</v>
          </cell>
          <cell r="F1347" t="str">
            <v>EGRC11022</v>
          </cell>
          <cell r="G1347">
            <v>1</v>
          </cell>
          <cell r="H1347" t="str">
            <v>EGRC</v>
          </cell>
          <cell r="I1347">
            <v>11</v>
          </cell>
          <cell r="J1347">
            <v>22</v>
          </cell>
          <cell r="K1347">
            <v>335</v>
          </cell>
          <cell r="L1347" t="str">
            <v>GUARUJA</v>
          </cell>
          <cell r="M1347" t="str">
            <v>SP</v>
          </cell>
          <cell r="N1347">
            <v>40190</v>
          </cell>
          <cell r="P1347">
            <v>0</v>
          </cell>
          <cell r="Q1347">
            <v>0</v>
          </cell>
          <cell r="R1347">
            <v>0</v>
          </cell>
        </row>
        <row r="1348">
          <cell r="A1348">
            <v>1915</v>
          </cell>
          <cell r="B1348">
            <v>7</v>
          </cell>
          <cell r="C1348" t="str">
            <v>BAIXADA SANTISTA</v>
          </cell>
          <cell r="D1348">
            <v>9</v>
          </cell>
          <cell r="E1348" t="str">
            <v>Rede Costeira (Salino e Salobro)</v>
          </cell>
          <cell r="F1348" t="str">
            <v>EGRC11023</v>
          </cell>
          <cell r="G1348">
            <v>1</v>
          </cell>
          <cell r="H1348" t="str">
            <v>EGRC</v>
          </cell>
          <cell r="I1348">
            <v>11</v>
          </cell>
          <cell r="J1348">
            <v>23</v>
          </cell>
          <cell r="K1348">
            <v>335</v>
          </cell>
          <cell r="L1348" t="str">
            <v>GUARUJA</v>
          </cell>
          <cell r="M1348" t="str">
            <v>SP</v>
          </cell>
          <cell r="N1348">
            <v>40190</v>
          </cell>
          <cell r="P1348">
            <v>0</v>
          </cell>
          <cell r="Q1348">
            <v>0</v>
          </cell>
          <cell r="R1348">
            <v>0</v>
          </cell>
        </row>
        <row r="1349">
          <cell r="A1349">
            <v>1916</v>
          </cell>
          <cell r="B1349">
            <v>7</v>
          </cell>
          <cell r="C1349" t="str">
            <v>BAIXADA SANTISTA</v>
          </cell>
          <cell r="D1349">
            <v>8</v>
          </cell>
          <cell r="E1349" t="str">
            <v>Sedimentos Costeiros  (Salino e Salobro)</v>
          </cell>
          <cell r="F1349" t="str">
            <v>EGRC11002</v>
          </cell>
          <cell r="G1349">
            <v>1</v>
          </cell>
          <cell r="H1349" t="str">
            <v>EGRC</v>
          </cell>
          <cell r="I1349">
            <v>11</v>
          </cell>
          <cell r="J1349">
            <v>2</v>
          </cell>
          <cell r="K1349">
            <v>335</v>
          </cell>
          <cell r="L1349" t="str">
            <v>GUARUJA</v>
          </cell>
          <cell r="M1349" t="str">
            <v>SP</v>
          </cell>
          <cell r="N1349">
            <v>40190</v>
          </cell>
          <cell r="P1349">
            <v>0</v>
          </cell>
          <cell r="Q1349">
            <v>0</v>
          </cell>
          <cell r="R1349">
            <v>0</v>
          </cell>
        </row>
        <row r="1350">
          <cell r="A1350">
            <v>1917</v>
          </cell>
          <cell r="B1350">
            <v>7</v>
          </cell>
          <cell r="C1350" t="str">
            <v>BAIXADA SANTISTA</v>
          </cell>
          <cell r="D1350">
            <v>9</v>
          </cell>
          <cell r="E1350" t="str">
            <v>Rede Costeira (Salino e Salobro)</v>
          </cell>
          <cell r="F1350" t="str">
            <v>EGRC11031</v>
          </cell>
          <cell r="G1350">
            <v>1</v>
          </cell>
          <cell r="H1350" t="str">
            <v>EGRC</v>
          </cell>
          <cell r="I1350">
            <v>11</v>
          </cell>
          <cell r="J1350">
            <v>31</v>
          </cell>
          <cell r="K1350">
            <v>335</v>
          </cell>
          <cell r="L1350" t="str">
            <v>GUARUJA</v>
          </cell>
          <cell r="M1350" t="str">
            <v>SP</v>
          </cell>
          <cell r="N1350">
            <v>40190</v>
          </cell>
          <cell r="P1350">
            <v>0</v>
          </cell>
          <cell r="Q1350">
            <v>0</v>
          </cell>
          <cell r="R1350">
            <v>0</v>
          </cell>
        </row>
        <row r="1351">
          <cell r="A1351">
            <v>1918</v>
          </cell>
          <cell r="B1351">
            <v>7</v>
          </cell>
          <cell r="C1351" t="str">
            <v>BAIXADA SANTISTA</v>
          </cell>
          <cell r="D1351">
            <v>9</v>
          </cell>
          <cell r="E1351" t="str">
            <v>Rede Costeira (Salino e Salobro)</v>
          </cell>
          <cell r="F1351" t="str">
            <v>EGRC11032</v>
          </cell>
          <cell r="G1351">
            <v>1</v>
          </cell>
          <cell r="H1351" t="str">
            <v>EGRC</v>
          </cell>
          <cell r="I1351">
            <v>11</v>
          </cell>
          <cell r="J1351">
            <v>32</v>
          </cell>
          <cell r="K1351">
            <v>335</v>
          </cell>
          <cell r="L1351" t="str">
            <v>GUARUJA</v>
          </cell>
          <cell r="M1351" t="str">
            <v>SP</v>
          </cell>
          <cell r="N1351">
            <v>40190</v>
          </cell>
          <cell r="P1351">
            <v>0</v>
          </cell>
          <cell r="Q1351">
            <v>0</v>
          </cell>
          <cell r="R1351">
            <v>0</v>
          </cell>
        </row>
        <row r="1352">
          <cell r="A1352">
            <v>1919</v>
          </cell>
          <cell r="B1352">
            <v>7</v>
          </cell>
          <cell r="C1352" t="str">
            <v>BAIXADA SANTISTA</v>
          </cell>
          <cell r="D1352">
            <v>9</v>
          </cell>
          <cell r="E1352" t="str">
            <v>Rede Costeira (Salino e Salobro)</v>
          </cell>
          <cell r="F1352" t="str">
            <v>EGRC11033</v>
          </cell>
          <cell r="G1352">
            <v>1</v>
          </cell>
          <cell r="H1352" t="str">
            <v>EGRC</v>
          </cell>
          <cell r="I1352">
            <v>11</v>
          </cell>
          <cell r="J1352">
            <v>33</v>
          </cell>
          <cell r="K1352">
            <v>335</v>
          </cell>
          <cell r="L1352" t="str">
            <v>GUARUJA</v>
          </cell>
          <cell r="M1352" t="str">
            <v>SP</v>
          </cell>
          <cell r="N1352">
            <v>40190</v>
          </cell>
          <cell r="P1352">
            <v>0</v>
          </cell>
          <cell r="Q1352">
            <v>0</v>
          </cell>
          <cell r="R1352">
            <v>0</v>
          </cell>
        </row>
        <row r="1353">
          <cell r="A1353">
            <v>1920</v>
          </cell>
          <cell r="B1353">
            <v>7</v>
          </cell>
          <cell r="C1353" t="str">
            <v>BAIXADA SANTISTA</v>
          </cell>
          <cell r="D1353">
            <v>8</v>
          </cell>
          <cell r="E1353" t="str">
            <v>Sedimentos Costeiros  (Salino e Salobro)</v>
          </cell>
          <cell r="F1353" t="str">
            <v>EGRC11003</v>
          </cell>
          <cell r="G1353">
            <v>1</v>
          </cell>
          <cell r="H1353" t="str">
            <v>EGRC</v>
          </cell>
          <cell r="I1353">
            <v>11</v>
          </cell>
          <cell r="J1353">
            <v>3</v>
          </cell>
          <cell r="K1353">
            <v>335</v>
          </cell>
          <cell r="L1353" t="str">
            <v>GUARUJA</v>
          </cell>
          <cell r="M1353" t="str">
            <v>SP</v>
          </cell>
          <cell r="N1353">
            <v>40190</v>
          </cell>
          <cell r="P1353">
            <v>0</v>
          </cell>
          <cell r="Q1353">
            <v>0</v>
          </cell>
          <cell r="R1353">
            <v>0</v>
          </cell>
        </row>
        <row r="1354">
          <cell r="A1354">
            <v>1921</v>
          </cell>
          <cell r="B1354">
            <v>7</v>
          </cell>
          <cell r="C1354" t="str">
            <v>BAIXADA SANTISTA</v>
          </cell>
          <cell r="D1354">
            <v>9</v>
          </cell>
          <cell r="E1354" t="str">
            <v>Rede Costeira (Salino e Salobro)</v>
          </cell>
          <cell r="F1354" t="str">
            <v>IGRC11011</v>
          </cell>
          <cell r="G1354">
            <v>1</v>
          </cell>
          <cell r="H1354" t="str">
            <v>IGRC</v>
          </cell>
          <cell r="I1354">
            <v>11</v>
          </cell>
          <cell r="J1354">
            <v>11</v>
          </cell>
          <cell r="K1354">
            <v>738</v>
          </cell>
          <cell r="L1354" t="str">
            <v>BERTIOGA</v>
          </cell>
          <cell r="M1354" t="str">
            <v>SP</v>
          </cell>
          <cell r="N1354">
            <v>40190</v>
          </cell>
          <cell r="P1354">
            <v>0</v>
          </cell>
          <cell r="Q1354">
            <v>0</v>
          </cell>
          <cell r="R1354">
            <v>0</v>
          </cell>
        </row>
        <row r="1355">
          <cell r="A1355">
            <v>1922</v>
          </cell>
          <cell r="B1355">
            <v>7</v>
          </cell>
          <cell r="C1355" t="str">
            <v>BAIXADA SANTISTA</v>
          </cell>
          <cell r="D1355">
            <v>9</v>
          </cell>
          <cell r="E1355" t="str">
            <v>Rede Costeira (Salino e Salobro)</v>
          </cell>
          <cell r="F1355" t="str">
            <v>IGRC11012</v>
          </cell>
          <cell r="G1355">
            <v>1</v>
          </cell>
          <cell r="H1355" t="str">
            <v>IGRC</v>
          </cell>
          <cell r="I1355">
            <v>11</v>
          </cell>
          <cell r="J1355">
            <v>12</v>
          </cell>
          <cell r="K1355">
            <v>738</v>
          </cell>
          <cell r="L1355" t="str">
            <v>BERTIOGA</v>
          </cell>
          <cell r="M1355" t="str">
            <v>SP</v>
          </cell>
          <cell r="N1355">
            <v>40190</v>
          </cell>
          <cell r="P1355">
            <v>0</v>
          </cell>
          <cell r="Q1355">
            <v>0</v>
          </cell>
          <cell r="R1355">
            <v>0</v>
          </cell>
        </row>
        <row r="1356">
          <cell r="A1356">
            <v>1923</v>
          </cell>
          <cell r="B1356">
            <v>7</v>
          </cell>
          <cell r="C1356" t="str">
            <v>BAIXADA SANTISTA</v>
          </cell>
          <cell r="D1356">
            <v>9</v>
          </cell>
          <cell r="E1356" t="str">
            <v>Rede Costeira (Salino e Salobro)</v>
          </cell>
          <cell r="F1356" t="str">
            <v>IGRC11013</v>
          </cell>
          <cell r="G1356">
            <v>1</v>
          </cell>
          <cell r="H1356" t="str">
            <v>IGRC</v>
          </cell>
          <cell r="I1356">
            <v>11</v>
          </cell>
          <cell r="J1356">
            <v>13</v>
          </cell>
          <cell r="K1356">
            <v>738</v>
          </cell>
          <cell r="L1356" t="str">
            <v>BERTIOGA</v>
          </cell>
          <cell r="M1356" t="str">
            <v>SP</v>
          </cell>
          <cell r="N1356">
            <v>40190</v>
          </cell>
          <cell r="P1356">
            <v>0</v>
          </cell>
          <cell r="Q1356">
            <v>0</v>
          </cell>
          <cell r="R1356">
            <v>0</v>
          </cell>
        </row>
        <row r="1357">
          <cell r="A1357">
            <v>1924</v>
          </cell>
          <cell r="B1357">
            <v>7</v>
          </cell>
          <cell r="C1357" t="str">
            <v>BAIXADA SANTISTA</v>
          </cell>
          <cell r="D1357">
            <v>8</v>
          </cell>
          <cell r="E1357" t="str">
            <v>Sedimentos Costeiros  (Salino e Salobro)</v>
          </cell>
          <cell r="F1357" t="str">
            <v>IGRC11001</v>
          </cell>
          <cell r="G1357">
            <v>1</v>
          </cell>
          <cell r="H1357" t="str">
            <v>IGRC</v>
          </cell>
          <cell r="I1357">
            <v>11</v>
          </cell>
          <cell r="J1357">
            <v>1</v>
          </cell>
          <cell r="K1357">
            <v>738</v>
          </cell>
          <cell r="L1357" t="str">
            <v>BERTIOGA</v>
          </cell>
          <cell r="M1357" t="str">
            <v>SP</v>
          </cell>
          <cell r="N1357">
            <v>40190</v>
          </cell>
          <cell r="P1357">
            <v>0</v>
          </cell>
          <cell r="Q1357">
            <v>0</v>
          </cell>
          <cell r="R1357">
            <v>0</v>
          </cell>
        </row>
        <row r="1358">
          <cell r="A1358">
            <v>1925</v>
          </cell>
          <cell r="B1358">
            <v>7</v>
          </cell>
          <cell r="C1358" t="str">
            <v>BAIXADA SANTISTA</v>
          </cell>
          <cell r="D1358">
            <v>9</v>
          </cell>
          <cell r="E1358" t="str">
            <v>Rede Costeira (Salino e Salobro)</v>
          </cell>
          <cell r="F1358" t="str">
            <v>IGRC11021</v>
          </cell>
          <cell r="G1358">
            <v>1</v>
          </cell>
          <cell r="H1358" t="str">
            <v>IGRC</v>
          </cell>
          <cell r="I1358">
            <v>11</v>
          </cell>
          <cell r="J1358">
            <v>21</v>
          </cell>
          <cell r="K1358">
            <v>738</v>
          </cell>
          <cell r="L1358" t="str">
            <v>BERTIOGA</v>
          </cell>
          <cell r="M1358" t="str">
            <v>SP</v>
          </cell>
          <cell r="N1358">
            <v>40190</v>
          </cell>
          <cell r="P1358">
            <v>0</v>
          </cell>
          <cell r="Q1358">
            <v>0</v>
          </cell>
          <cell r="R1358">
            <v>0</v>
          </cell>
        </row>
        <row r="1359">
          <cell r="A1359">
            <v>1926</v>
          </cell>
          <cell r="B1359">
            <v>7</v>
          </cell>
          <cell r="C1359" t="str">
            <v>BAIXADA SANTISTA</v>
          </cell>
          <cell r="D1359">
            <v>9</v>
          </cell>
          <cell r="E1359" t="str">
            <v>Rede Costeira (Salino e Salobro)</v>
          </cell>
          <cell r="F1359" t="str">
            <v>IGRC11022</v>
          </cell>
          <cell r="G1359">
            <v>1</v>
          </cell>
          <cell r="H1359" t="str">
            <v>IGRC</v>
          </cell>
          <cell r="I1359">
            <v>11</v>
          </cell>
          <cell r="J1359">
            <v>22</v>
          </cell>
          <cell r="K1359">
            <v>738</v>
          </cell>
          <cell r="L1359" t="str">
            <v>BERTIOGA</v>
          </cell>
          <cell r="M1359" t="str">
            <v>SP</v>
          </cell>
          <cell r="N1359">
            <v>40190</v>
          </cell>
          <cell r="P1359">
            <v>0</v>
          </cell>
          <cell r="Q1359">
            <v>0</v>
          </cell>
          <cell r="R1359">
            <v>0</v>
          </cell>
        </row>
        <row r="1360">
          <cell r="A1360">
            <v>1927</v>
          </cell>
          <cell r="B1360">
            <v>7</v>
          </cell>
          <cell r="C1360" t="str">
            <v>BAIXADA SANTISTA</v>
          </cell>
          <cell r="D1360">
            <v>9</v>
          </cell>
          <cell r="E1360" t="str">
            <v>Rede Costeira (Salino e Salobro)</v>
          </cell>
          <cell r="F1360" t="str">
            <v>IGRC11023</v>
          </cell>
          <cell r="G1360">
            <v>1</v>
          </cell>
          <cell r="H1360" t="str">
            <v>IGRC</v>
          </cell>
          <cell r="I1360">
            <v>11</v>
          </cell>
          <cell r="J1360">
            <v>23</v>
          </cell>
          <cell r="K1360">
            <v>738</v>
          </cell>
          <cell r="L1360" t="str">
            <v>BERTIOGA</v>
          </cell>
          <cell r="M1360" t="str">
            <v>SP</v>
          </cell>
          <cell r="N1360">
            <v>40190</v>
          </cell>
          <cell r="P1360">
            <v>0</v>
          </cell>
          <cell r="Q1360">
            <v>0</v>
          </cell>
          <cell r="R1360">
            <v>0</v>
          </cell>
        </row>
        <row r="1361">
          <cell r="A1361">
            <v>1928</v>
          </cell>
          <cell r="B1361">
            <v>7</v>
          </cell>
          <cell r="C1361" t="str">
            <v>BAIXADA SANTISTA</v>
          </cell>
          <cell r="D1361">
            <v>8</v>
          </cell>
          <cell r="E1361" t="str">
            <v>Sedimentos Costeiros  (Salino e Salobro)</v>
          </cell>
          <cell r="F1361" t="str">
            <v>IGRC11002</v>
          </cell>
          <cell r="G1361">
            <v>1</v>
          </cell>
          <cell r="H1361" t="str">
            <v>IGRC</v>
          </cell>
          <cell r="I1361">
            <v>11</v>
          </cell>
          <cell r="J1361">
            <v>2</v>
          </cell>
          <cell r="K1361">
            <v>738</v>
          </cell>
          <cell r="L1361" t="str">
            <v>BERTIOGA</v>
          </cell>
          <cell r="M1361" t="str">
            <v>SP</v>
          </cell>
          <cell r="N1361">
            <v>40190</v>
          </cell>
          <cell r="P1361">
            <v>0</v>
          </cell>
          <cell r="Q1361">
            <v>0</v>
          </cell>
          <cell r="R1361">
            <v>0</v>
          </cell>
        </row>
        <row r="1362">
          <cell r="A1362">
            <v>1929</v>
          </cell>
          <cell r="B1362">
            <v>7</v>
          </cell>
          <cell r="C1362" t="str">
            <v>BAIXADA SANTISTA</v>
          </cell>
          <cell r="D1362">
            <v>9</v>
          </cell>
          <cell r="E1362" t="str">
            <v>Rede Costeira (Salino e Salobro)</v>
          </cell>
          <cell r="F1362" t="str">
            <v>IGRC11031</v>
          </cell>
          <cell r="G1362">
            <v>1</v>
          </cell>
          <cell r="H1362" t="str">
            <v>IGRC</v>
          </cell>
          <cell r="I1362">
            <v>11</v>
          </cell>
          <cell r="J1362">
            <v>31</v>
          </cell>
          <cell r="K1362">
            <v>738</v>
          </cell>
          <cell r="L1362" t="str">
            <v>BERTIOGA</v>
          </cell>
          <cell r="M1362" t="str">
            <v>SP</v>
          </cell>
          <cell r="N1362">
            <v>40190</v>
          </cell>
          <cell r="P1362">
            <v>0</v>
          </cell>
          <cell r="Q1362">
            <v>0</v>
          </cell>
          <cell r="R1362">
            <v>0</v>
          </cell>
        </row>
        <row r="1363">
          <cell r="A1363">
            <v>1930</v>
          </cell>
          <cell r="B1363">
            <v>7</v>
          </cell>
          <cell r="C1363" t="str">
            <v>BAIXADA SANTISTA</v>
          </cell>
          <cell r="D1363">
            <v>9</v>
          </cell>
          <cell r="E1363" t="str">
            <v>Rede Costeira (Salino e Salobro)</v>
          </cell>
          <cell r="F1363" t="str">
            <v>IGRC11032</v>
          </cell>
          <cell r="G1363">
            <v>1</v>
          </cell>
          <cell r="H1363" t="str">
            <v>IGRC</v>
          </cell>
          <cell r="I1363">
            <v>11</v>
          </cell>
          <cell r="J1363">
            <v>32</v>
          </cell>
          <cell r="K1363">
            <v>738</v>
          </cell>
          <cell r="L1363" t="str">
            <v>BERTIOGA</v>
          </cell>
          <cell r="M1363" t="str">
            <v>SP</v>
          </cell>
          <cell r="N1363">
            <v>40190</v>
          </cell>
          <cell r="P1363">
            <v>0</v>
          </cell>
          <cell r="Q1363">
            <v>0</v>
          </cell>
          <cell r="R1363">
            <v>0</v>
          </cell>
        </row>
        <row r="1364">
          <cell r="A1364">
            <v>1931</v>
          </cell>
          <cell r="B1364">
            <v>7</v>
          </cell>
          <cell r="C1364" t="str">
            <v>BAIXADA SANTISTA</v>
          </cell>
          <cell r="D1364">
            <v>9</v>
          </cell>
          <cell r="E1364" t="str">
            <v>Rede Costeira (Salino e Salobro)</v>
          </cell>
          <cell r="F1364" t="str">
            <v>IGRC11033</v>
          </cell>
          <cell r="G1364">
            <v>1</v>
          </cell>
          <cell r="H1364" t="str">
            <v>IGRC</v>
          </cell>
          <cell r="I1364">
            <v>11</v>
          </cell>
          <cell r="J1364">
            <v>33</v>
          </cell>
          <cell r="K1364">
            <v>738</v>
          </cell>
          <cell r="L1364" t="str">
            <v>BERTIOGA</v>
          </cell>
          <cell r="M1364" t="str">
            <v>SP</v>
          </cell>
          <cell r="N1364">
            <v>40190</v>
          </cell>
          <cell r="P1364">
            <v>0</v>
          </cell>
          <cell r="Q1364">
            <v>0</v>
          </cell>
          <cell r="R1364">
            <v>0</v>
          </cell>
        </row>
        <row r="1365">
          <cell r="A1365">
            <v>1932</v>
          </cell>
          <cell r="B1365">
            <v>7</v>
          </cell>
          <cell r="C1365" t="str">
            <v>BAIXADA SANTISTA</v>
          </cell>
          <cell r="D1365">
            <v>8</v>
          </cell>
          <cell r="E1365" t="str">
            <v>Sedimentos Costeiros  (Salino e Salobro)</v>
          </cell>
          <cell r="F1365" t="str">
            <v>IGRC11003</v>
          </cell>
          <cell r="G1365">
            <v>1</v>
          </cell>
          <cell r="H1365" t="str">
            <v>IGRC</v>
          </cell>
          <cell r="I1365">
            <v>11</v>
          </cell>
          <cell r="J1365">
            <v>3</v>
          </cell>
          <cell r="K1365">
            <v>738</v>
          </cell>
          <cell r="L1365" t="str">
            <v>BERTIOGA</v>
          </cell>
          <cell r="M1365" t="str">
            <v>SP</v>
          </cell>
          <cell r="N1365">
            <v>40190</v>
          </cell>
          <cell r="P1365">
            <v>0</v>
          </cell>
          <cell r="Q1365">
            <v>0</v>
          </cell>
          <cell r="R1365">
            <v>0</v>
          </cell>
        </row>
        <row r="1366">
          <cell r="A1366">
            <v>1933</v>
          </cell>
          <cell r="B1366">
            <v>7</v>
          </cell>
          <cell r="C1366" t="str">
            <v>BAIXADA SANTISTA</v>
          </cell>
          <cell r="D1366">
            <v>9</v>
          </cell>
          <cell r="E1366" t="str">
            <v>Rede Costeira (Salino e Salobro)</v>
          </cell>
          <cell r="F1366" t="str">
            <v>ITRC11011</v>
          </cell>
          <cell r="G1366">
            <v>1</v>
          </cell>
          <cell r="H1366" t="str">
            <v>ITRC</v>
          </cell>
          <cell r="I1366">
            <v>11</v>
          </cell>
          <cell r="J1366">
            <v>11</v>
          </cell>
          <cell r="K1366">
            <v>369</v>
          </cell>
          <cell r="L1366" t="str">
            <v>ITANHAEM</v>
          </cell>
          <cell r="M1366" t="str">
            <v>SP</v>
          </cell>
          <cell r="N1366">
            <v>40544</v>
          </cell>
          <cell r="P1366">
            <v>0</v>
          </cell>
          <cell r="Q1366">
            <v>0</v>
          </cell>
          <cell r="R1366">
            <v>0</v>
          </cell>
        </row>
        <row r="1367">
          <cell r="A1367">
            <v>1934</v>
          </cell>
          <cell r="B1367">
            <v>7</v>
          </cell>
          <cell r="C1367" t="str">
            <v>BAIXADA SANTISTA</v>
          </cell>
          <cell r="D1367">
            <v>9</v>
          </cell>
          <cell r="E1367" t="str">
            <v>Rede Costeira (Salino e Salobro)</v>
          </cell>
          <cell r="F1367" t="str">
            <v>ITRC11012</v>
          </cell>
          <cell r="G1367">
            <v>1</v>
          </cell>
          <cell r="H1367" t="str">
            <v>ITRC</v>
          </cell>
          <cell r="I1367">
            <v>11</v>
          </cell>
          <cell r="J1367">
            <v>12</v>
          </cell>
          <cell r="K1367">
            <v>369</v>
          </cell>
          <cell r="L1367" t="str">
            <v>ITANHAEM</v>
          </cell>
          <cell r="M1367" t="str">
            <v>SP</v>
          </cell>
          <cell r="N1367">
            <v>40544</v>
          </cell>
          <cell r="P1367">
            <v>0</v>
          </cell>
          <cell r="Q1367">
            <v>0</v>
          </cell>
          <cell r="R1367">
            <v>0</v>
          </cell>
        </row>
        <row r="1368">
          <cell r="A1368">
            <v>1935</v>
          </cell>
          <cell r="B1368">
            <v>7</v>
          </cell>
          <cell r="C1368" t="str">
            <v>BAIXADA SANTISTA</v>
          </cell>
          <cell r="D1368">
            <v>9</v>
          </cell>
          <cell r="E1368" t="str">
            <v>Rede Costeira (Salino e Salobro)</v>
          </cell>
          <cell r="F1368" t="str">
            <v>ITRC11013</v>
          </cell>
          <cell r="G1368">
            <v>1</v>
          </cell>
          <cell r="H1368" t="str">
            <v>ITRC</v>
          </cell>
          <cell r="I1368">
            <v>11</v>
          </cell>
          <cell r="J1368">
            <v>13</v>
          </cell>
          <cell r="K1368">
            <v>369</v>
          </cell>
          <cell r="L1368" t="str">
            <v>ITANHAEM</v>
          </cell>
          <cell r="M1368" t="str">
            <v>SP</v>
          </cell>
          <cell r="N1368">
            <v>40544</v>
          </cell>
          <cell r="P1368">
            <v>0</v>
          </cell>
          <cell r="Q1368">
            <v>0</v>
          </cell>
          <cell r="R1368">
            <v>0</v>
          </cell>
        </row>
        <row r="1369">
          <cell r="A1369">
            <v>1936</v>
          </cell>
          <cell r="B1369">
            <v>7</v>
          </cell>
          <cell r="C1369" t="str">
            <v>BAIXADA SANTISTA</v>
          </cell>
          <cell r="D1369">
            <v>8</v>
          </cell>
          <cell r="E1369" t="str">
            <v>Sedimentos Costeiros  (Salino e Salobro)</v>
          </cell>
          <cell r="F1369" t="str">
            <v>ITRC11001</v>
          </cell>
          <cell r="G1369">
            <v>1</v>
          </cell>
          <cell r="H1369" t="str">
            <v>ITRC</v>
          </cell>
          <cell r="I1369">
            <v>11</v>
          </cell>
          <cell r="J1369">
            <v>1</v>
          </cell>
          <cell r="K1369">
            <v>369</v>
          </cell>
          <cell r="L1369" t="str">
            <v>ITANHAEM</v>
          </cell>
          <cell r="M1369" t="str">
            <v>SP</v>
          </cell>
          <cell r="N1369">
            <v>40190</v>
          </cell>
          <cell r="P1369">
            <v>0</v>
          </cell>
          <cell r="Q1369">
            <v>0</v>
          </cell>
          <cell r="R1369">
            <v>0</v>
          </cell>
        </row>
        <row r="1370">
          <cell r="A1370">
            <v>1937</v>
          </cell>
          <cell r="B1370">
            <v>7</v>
          </cell>
          <cell r="C1370" t="str">
            <v>BAIXADA SANTISTA</v>
          </cell>
          <cell r="D1370">
            <v>9</v>
          </cell>
          <cell r="E1370" t="str">
            <v>Rede Costeira (Salino e Salobro)</v>
          </cell>
          <cell r="F1370" t="str">
            <v>ITRC11021</v>
          </cell>
          <cell r="G1370">
            <v>1</v>
          </cell>
          <cell r="H1370" t="str">
            <v>ITRC</v>
          </cell>
          <cell r="I1370">
            <v>11</v>
          </cell>
          <cell r="J1370">
            <v>21</v>
          </cell>
          <cell r="K1370">
            <v>369</v>
          </cell>
          <cell r="L1370" t="str">
            <v>ITANHAEM</v>
          </cell>
          <cell r="M1370" t="str">
            <v>SP</v>
          </cell>
          <cell r="N1370">
            <v>40544</v>
          </cell>
          <cell r="P1370">
            <v>0</v>
          </cell>
          <cell r="Q1370">
            <v>0</v>
          </cell>
          <cell r="R1370">
            <v>0</v>
          </cell>
        </row>
        <row r="1371">
          <cell r="A1371">
            <v>1938</v>
          </cell>
          <cell r="B1371">
            <v>7</v>
          </cell>
          <cell r="C1371" t="str">
            <v>BAIXADA SANTISTA</v>
          </cell>
          <cell r="D1371">
            <v>9</v>
          </cell>
          <cell r="E1371" t="str">
            <v>Rede Costeira (Salino e Salobro)</v>
          </cell>
          <cell r="F1371" t="str">
            <v>ITRC11022</v>
          </cell>
          <cell r="G1371">
            <v>1</v>
          </cell>
          <cell r="H1371" t="str">
            <v>ITRC</v>
          </cell>
          <cell r="I1371">
            <v>11</v>
          </cell>
          <cell r="J1371">
            <v>22</v>
          </cell>
          <cell r="K1371">
            <v>369</v>
          </cell>
          <cell r="L1371" t="str">
            <v>ITANHAEM</v>
          </cell>
          <cell r="M1371" t="str">
            <v>SP</v>
          </cell>
          <cell r="N1371">
            <v>40544</v>
          </cell>
          <cell r="P1371">
            <v>0</v>
          </cell>
          <cell r="Q1371">
            <v>0</v>
          </cell>
          <cell r="R1371">
            <v>0</v>
          </cell>
        </row>
        <row r="1372">
          <cell r="A1372">
            <v>1939</v>
          </cell>
          <cell r="B1372">
            <v>7</v>
          </cell>
          <cell r="C1372" t="str">
            <v>BAIXADA SANTISTA</v>
          </cell>
          <cell r="D1372">
            <v>9</v>
          </cell>
          <cell r="E1372" t="str">
            <v>Rede Costeira (Salino e Salobro)</v>
          </cell>
          <cell r="F1372" t="str">
            <v>ITRC11023</v>
          </cell>
          <cell r="G1372">
            <v>1</v>
          </cell>
          <cell r="H1372" t="str">
            <v>ITRC</v>
          </cell>
          <cell r="I1372">
            <v>11</v>
          </cell>
          <cell r="J1372">
            <v>23</v>
          </cell>
          <cell r="K1372">
            <v>369</v>
          </cell>
          <cell r="L1372" t="str">
            <v>ITANHAEM</v>
          </cell>
          <cell r="M1372" t="str">
            <v>SP</v>
          </cell>
          <cell r="N1372">
            <v>40544</v>
          </cell>
          <cell r="P1372">
            <v>0</v>
          </cell>
          <cell r="Q1372">
            <v>0</v>
          </cell>
          <cell r="R1372">
            <v>0</v>
          </cell>
        </row>
        <row r="1373">
          <cell r="A1373">
            <v>1940</v>
          </cell>
          <cell r="B1373">
            <v>7</v>
          </cell>
          <cell r="C1373" t="str">
            <v>BAIXADA SANTISTA</v>
          </cell>
          <cell r="D1373">
            <v>8</v>
          </cell>
          <cell r="E1373" t="str">
            <v>Sedimentos Costeiros  (Salino e Salobro)</v>
          </cell>
          <cell r="F1373" t="str">
            <v>ITRC11002</v>
          </cell>
          <cell r="G1373">
            <v>1</v>
          </cell>
          <cell r="H1373" t="str">
            <v>ITRC</v>
          </cell>
          <cell r="I1373">
            <v>11</v>
          </cell>
          <cell r="J1373">
            <v>2</v>
          </cell>
          <cell r="K1373">
            <v>369</v>
          </cell>
          <cell r="L1373" t="str">
            <v>ITANHAEM</v>
          </cell>
          <cell r="M1373" t="str">
            <v>SP</v>
          </cell>
          <cell r="N1373">
            <v>40190</v>
          </cell>
          <cell r="P1373">
            <v>0</v>
          </cell>
          <cell r="Q1373">
            <v>0</v>
          </cell>
          <cell r="R1373">
            <v>0</v>
          </cell>
        </row>
        <row r="1374">
          <cell r="A1374">
            <v>1941</v>
          </cell>
          <cell r="B1374">
            <v>7</v>
          </cell>
          <cell r="C1374" t="str">
            <v>BAIXADA SANTISTA</v>
          </cell>
          <cell r="D1374">
            <v>9</v>
          </cell>
          <cell r="E1374" t="str">
            <v>Rede Costeira (Salino e Salobro)</v>
          </cell>
          <cell r="F1374" t="str">
            <v>ITRC11031</v>
          </cell>
          <cell r="G1374">
            <v>1</v>
          </cell>
          <cell r="H1374" t="str">
            <v>ITRC</v>
          </cell>
          <cell r="I1374">
            <v>11</v>
          </cell>
          <cell r="J1374">
            <v>31</v>
          </cell>
          <cell r="K1374">
            <v>369</v>
          </cell>
          <cell r="L1374" t="str">
            <v>ITANHAEM</v>
          </cell>
          <cell r="M1374" t="str">
            <v>SP</v>
          </cell>
          <cell r="N1374">
            <v>40544</v>
          </cell>
          <cell r="P1374">
            <v>0</v>
          </cell>
          <cell r="Q1374">
            <v>0</v>
          </cell>
          <cell r="R1374">
            <v>0</v>
          </cell>
        </row>
        <row r="1375">
          <cell r="A1375">
            <v>1942</v>
          </cell>
          <cell r="B1375">
            <v>7</v>
          </cell>
          <cell r="C1375" t="str">
            <v>BAIXADA SANTISTA</v>
          </cell>
          <cell r="D1375">
            <v>9</v>
          </cell>
          <cell r="E1375" t="str">
            <v>Rede Costeira (Salino e Salobro)</v>
          </cell>
          <cell r="F1375" t="str">
            <v>ITRC11032</v>
          </cell>
          <cell r="G1375">
            <v>1</v>
          </cell>
          <cell r="H1375" t="str">
            <v>ITRC</v>
          </cell>
          <cell r="I1375">
            <v>11</v>
          </cell>
          <cell r="J1375">
            <v>32</v>
          </cell>
          <cell r="K1375">
            <v>369</v>
          </cell>
          <cell r="L1375" t="str">
            <v>ITANHAEM</v>
          </cell>
          <cell r="M1375" t="str">
            <v>SP</v>
          </cell>
          <cell r="N1375">
            <v>40544</v>
          </cell>
          <cell r="P1375">
            <v>0</v>
          </cell>
          <cell r="Q1375">
            <v>0</v>
          </cell>
          <cell r="R1375">
            <v>0</v>
          </cell>
        </row>
        <row r="1376">
          <cell r="A1376">
            <v>1943</v>
          </cell>
          <cell r="B1376">
            <v>7</v>
          </cell>
          <cell r="C1376" t="str">
            <v>BAIXADA SANTISTA</v>
          </cell>
          <cell r="D1376">
            <v>9</v>
          </cell>
          <cell r="E1376" t="str">
            <v>Rede Costeira (Salino e Salobro)</v>
          </cell>
          <cell r="F1376" t="str">
            <v>ITRC11033</v>
          </cell>
          <cell r="G1376">
            <v>1</v>
          </cell>
          <cell r="H1376" t="str">
            <v>ITRC</v>
          </cell>
          <cell r="I1376">
            <v>11</v>
          </cell>
          <cell r="J1376">
            <v>33</v>
          </cell>
          <cell r="K1376">
            <v>369</v>
          </cell>
          <cell r="L1376" t="str">
            <v>ITANHAEM</v>
          </cell>
          <cell r="M1376" t="str">
            <v>SP</v>
          </cell>
          <cell r="N1376">
            <v>40544</v>
          </cell>
          <cell r="P1376">
            <v>0</v>
          </cell>
          <cell r="Q1376">
            <v>0</v>
          </cell>
          <cell r="R1376">
            <v>0</v>
          </cell>
        </row>
        <row r="1377">
          <cell r="A1377">
            <v>1944</v>
          </cell>
          <cell r="B1377">
            <v>7</v>
          </cell>
          <cell r="C1377" t="str">
            <v>BAIXADA SANTISTA</v>
          </cell>
          <cell r="D1377">
            <v>8</v>
          </cell>
          <cell r="E1377" t="str">
            <v>Sedimentos Costeiros  (Salino e Salobro)</v>
          </cell>
          <cell r="F1377" t="str">
            <v>ITRC11003</v>
          </cell>
          <cell r="G1377">
            <v>1</v>
          </cell>
          <cell r="H1377" t="str">
            <v>ITRC</v>
          </cell>
          <cell r="I1377">
            <v>11</v>
          </cell>
          <cell r="J1377">
            <v>3</v>
          </cell>
          <cell r="K1377">
            <v>369</v>
          </cell>
          <cell r="L1377" t="str">
            <v>ITANHAEM</v>
          </cell>
          <cell r="M1377" t="str">
            <v>SP</v>
          </cell>
          <cell r="N1377">
            <v>40190</v>
          </cell>
          <cell r="P1377">
            <v>0</v>
          </cell>
          <cell r="Q1377">
            <v>0</v>
          </cell>
          <cell r="R1377">
            <v>0</v>
          </cell>
        </row>
        <row r="1378">
          <cell r="A1378">
            <v>1945</v>
          </cell>
          <cell r="B1378">
            <v>5</v>
          </cell>
          <cell r="C1378" t="str">
            <v>PIRACICABA/CAPIVARI/JUNDIAI</v>
          </cell>
          <cell r="D1378">
            <v>0</v>
          </cell>
          <cell r="E1378" t="str">
            <v>Rede Básica</v>
          </cell>
          <cell r="F1378" t="str">
            <v>LARO02500</v>
          </cell>
          <cell r="G1378">
            <v>1</v>
          </cell>
          <cell r="H1378" t="str">
            <v>LARO</v>
          </cell>
          <cell r="I1378">
            <v>2</v>
          </cell>
          <cell r="J1378">
            <v>500</v>
          </cell>
          <cell r="K1378">
            <v>587</v>
          </cell>
          <cell r="L1378" t="str">
            <v>RIO CLARO</v>
          </cell>
          <cell r="M1378" t="str">
            <v>SP</v>
          </cell>
          <cell r="N1378">
            <v>40179</v>
          </cell>
          <cell r="P1378">
            <v>222433</v>
          </cell>
          <cell r="Q1378">
            <v>473225</v>
          </cell>
          <cell r="R1378">
            <v>580</v>
          </cell>
        </row>
        <row r="1379">
          <cell r="A1379">
            <v>1946</v>
          </cell>
          <cell r="B1379">
            <v>5</v>
          </cell>
          <cell r="C1379" t="str">
            <v>PIRACICABA/CAPIVARI/JUNDIAI</v>
          </cell>
          <cell r="D1379">
            <v>0</v>
          </cell>
          <cell r="E1379" t="str">
            <v>Rede Básica</v>
          </cell>
          <cell r="F1379" t="str">
            <v>CRUM02080</v>
          </cell>
          <cell r="G1379">
            <v>1</v>
          </cell>
          <cell r="H1379" t="str">
            <v>CRUM</v>
          </cell>
          <cell r="I1379">
            <v>2</v>
          </cell>
          <cell r="J1379">
            <v>80</v>
          </cell>
          <cell r="K1379">
            <v>587</v>
          </cell>
          <cell r="L1379" t="str">
            <v>RIO CLARO</v>
          </cell>
          <cell r="M1379" t="str">
            <v>SP</v>
          </cell>
          <cell r="N1379">
            <v>40179</v>
          </cell>
          <cell r="P1379">
            <v>221929</v>
          </cell>
          <cell r="Q1379">
            <v>473332</v>
          </cell>
          <cell r="R1379">
            <v>560</v>
          </cell>
        </row>
        <row r="1380">
          <cell r="A1380">
            <v>1947</v>
          </cell>
          <cell r="B1380">
            <v>5</v>
          </cell>
          <cell r="C1380" t="str">
            <v>PIRACICABA/CAPIVARI/JUNDIAI</v>
          </cell>
          <cell r="D1380">
            <v>0</v>
          </cell>
          <cell r="E1380" t="str">
            <v>Rede Básica</v>
          </cell>
          <cell r="F1380" t="str">
            <v>CXBU02900</v>
          </cell>
          <cell r="G1380">
            <v>1</v>
          </cell>
          <cell r="H1380" t="str">
            <v>CXBU</v>
          </cell>
          <cell r="I1380">
            <v>2</v>
          </cell>
          <cell r="J1380">
            <v>900</v>
          </cell>
          <cell r="K1380">
            <v>388</v>
          </cell>
          <cell r="L1380" t="str">
            <v>ITUPEVA</v>
          </cell>
          <cell r="M1380" t="str">
            <v>SP</v>
          </cell>
          <cell r="N1380">
            <v>40179</v>
          </cell>
          <cell r="P1380">
            <v>230951</v>
          </cell>
          <cell r="Q1380">
            <v>470054</v>
          </cell>
          <cell r="R1380">
            <v>680</v>
          </cell>
        </row>
        <row r="1381">
          <cell r="A1381">
            <v>1948</v>
          </cell>
          <cell r="B1381">
            <v>12</v>
          </cell>
          <cell r="C1381" t="str">
            <v>BAIXO PARDO/GRANDE</v>
          </cell>
          <cell r="D1381">
            <v>0</v>
          </cell>
          <cell r="E1381" t="str">
            <v>Rede Básica</v>
          </cell>
          <cell r="F1381" t="str">
            <v>PALM03800</v>
          </cell>
          <cell r="G1381">
            <v>1</v>
          </cell>
          <cell r="H1381" t="str">
            <v>PALM</v>
          </cell>
          <cell r="I1381">
            <v>3</v>
          </cell>
          <cell r="J1381">
            <v>800</v>
          </cell>
          <cell r="K1381">
            <v>390</v>
          </cell>
          <cell r="L1381" t="str">
            <v>JABORANDI</v>
          </cell>
          <cell r="M1381" t="str">
            <v>SP</v>
          </cell>
          <cell r="N1381">
            <v>40179</v>
          </cell>
          <cell r="P1381">
            <v>204440</v>
          </cell>
          <cell r="Q1381">
            <v>482442</v>
          </cell>
          <cell r="R1381">
            <v>484</v>
          </cell>
        </row>
        <row r="1382">
          <cell r="A1382">
            <v>1949</v>
          </cell>
          <cell r="B1382">
            <v>17</v>
          </cell>
          <cell r="C1382" t="str">
            <v>MEDIO PARANAPANEMA</v>
          </cell>
          <cell r="D1382">
            <v>0</v>
          </cell>
          <cell r="E1382" t="str">
            <v>Rede Básica</v>
          </cell>
          <cell r="F1382" t="str">
            <v>NOVO02450</v>
          </cell>
          <cell r="G1382">
            <v>1</v>
          </cell>
          <cell r="H1382" t="str">
            <v>NOVO</v>
          </cell>
          <cell r="I1382">
            <v>2</v>
          </cell>
          <cell r="J1382">
            <v>450</v>
          </cell>
          <cell r="K1382">
            <v>194</v>
          </cell>
          <cell r="L1382" t="str">
            <v>AVARÉ</v>
          </cell>
          <cell r="M1382" t="str">
            <v>SP</v>
          </cell>
          <cell r="N1382">
            <v>40179</v>
          </cell>
          <cell r="P1382">
            <v>225954</v>
          </cell>
          <cell r="Q1382">
            <v>485024</v>
          </cell>
          <cell r="R1382">
            <v>698</v>
          </cell>
        </row>
        <row r="1383">
          <cell r="A1383">
            <v>1950</v>
          </cell>
          <cell r="B1383">
            <v>5</v>
          </cell>
          <cell r="C1383" t="str">
            <v>PIRACICABA/CAPIVARI/JUNDIAI</v>
          </cell>
          <cell r="D1383">
            <v>0</v>
          </cell>
          <cell r="E1383" t="str">
            <v>Rede Básica</v>
          </cell>
          <cell r="F1383" t="str">
            <v>JUZI02400</v>
          </cell>
          <cell r="G1383">
            <v>1</v>
          </cell>
          <cell r="H1383" t="str">
            <v>JUZI</v>
          </cell>
          <cell r="I1383">
            <v>2</v>
          </cell>
          <cell r="J1383">
            <v>400</v>
          </cell>
          <cell r="K1383">
            <v>190</v>
          </cell>
          <cell r="L1383" t="str">
            <v>ATIBAIA</v>
          </cell>
          <cell r="M1383" t="str">
            <v>SP</v>
          </cell>
          <cell r="N1383">
            <v>40179</v>
          </cell>
          <cell r="P1383">
            <v>231346</v>
          </cell>
          <cell r="Q1383">
            <v>463744</v>
          </cell>
          <cell r="R1383">
            <v>827</v>
          </cell>
        </row>
        <row r="1384">
          <cell r="A1384">
            <v>1951</v>
          </cell>
          <cell r="B1384">
            <v>17</v>
          </cell>
          <cell r="C1384" t="str">
            <v>MEDIO PARANAPANEMA</v>
          </cell>
          <cell r="D1384">
            <v>0</v>
          </cell>
          <cell r="E1384" t="str">
            <v>Rede Básica</v>
          </cell>
          <cell r="F1384" t="str">
            <v>NOVO02500</v>
          </cell>
          <cell r="G1384">
            <v>0</v>
          </cell>
          <cell r="H1384" t="str">
            <v>NOVO</v>
          </cell>
          <cell r="I1384">
            <v>2</v>
          </cell>
          <cell r="J1384">
            <v>500</v>
          </cell>
          <cell r="K1384">
            <v>194</v>
          </cell>
          <cell r="L1384" t="str">
            <v>AVARÉ</v>
          </cell>
          <cell r="M1384" t="str">
            <v>SP</v>
          </cell>
          <cell r="P1384">
            <v>225747</v>
          </cell>
          <cell r="Q1384">
            <v>485842</v>
          </cell>
          <cell r="R1384">
            <v>647</v>
          </cell>
        </row>
        <row r="1385">
          <cell r="A1385">
            <v>1953</v>
          </cell>
          <cell r="B1385">
            <v>9</v>
          </cell>
          <cell r="C1385" t="str">
            <v>MOGI GUAÇU</v>
          </cell>
          <cell r="D1385">
            <v>0</v>
          </cell>
          <cell r="E1385" t="str">
            <v>Rede Básica</v>
          </cell>
          <cell r="F1385" t="str">
            <v>MOGU02800</v>
          </cell>
          <cell r="G1385">
            <v>1</v>
          </cell>
          <cell r="H1385" t="str">
            <v>MOGU</v>
          </cell>
          <cell r="I1385">
            <v>2</v>
          </cell>
          <cell r="J1385">
            <v>800</v>
          </cell>
          <cell r="K1385">
            <v>205</v>
          </cell>
          <cell r="L1385" t="str">
            <v>BARRINHA</v>
          </cell>
          <cell r="M1385" t="str">
            <v>SP</v>
          </cell>
          <cell r="N1385">
            <v>40179</v>
          </cell>
          <cell r="P1385">
            <v>211208</v>
          </cell>
          <cell r="Q1385">
            <v>481017</v>
          </cell>
          <cell r="R1385">
            <v>498</v>
          </cell>
        </row>
        <row r="1386">
          <cell r="A1386">
            <v>1954</v>
          </cell>
          <cell r="B1386">
            <v>9</v>
          </cell>
          <cell r="C1386" t="str">
            <v>MOGI GUAÇU</v>
          </cell>
          <cell r="D1386">
            <v>0</v>
          </cell>
          <cell r="E1386" t="str">
            <v>Rede Básica</v>
          </cell>
          <cell r="F1386" t="str">
            <v>RICO02200</v>
          </cell>
          <cell r="G1386">
            <v>1</v>
          </cell>
          <cell r="H1386" t="str">
            <v>RICO</v>
          </cell>
          <cell r="I1386">
            <v>2</v>
          </cell>
          <cell r="J1386">
            <v>200</v>
          </cell>
          <cell r="K1386">
            <v>461</v>
          </cell>
          <cell r="L1386" t="str">
            <v>MONTE ALTO</v>
          </cell>
          <cell r="M1386" t="str">
            <v>SP</v>
          </cell>
          <cell r="N1386">
            <v>40179</v>
          </cell>
          <cell r="P1386">
            <v>211838</v>
          </cell>
          <cell r="Q1386">
            <v>482742</v>
          </cell>
          <cell r="R1386">
            <v>565</v>
          </cell>
        </row>
        <row r="1387">
          <cell r="A1387">
            <v>1955</v>
          </cell>
          <cell r="B1387">
            <v>9</v>
          </cell>
          <cell r="C1387" t="str">
            <v>MOGI GUAÇU</v>
          </cell>
          <cell r="D1387">
            <v>0</v>
          </cell>
          <cell r="E1387" t="str">
            <v>Rede Básica</v>
          </cell>
          <cell r="F1387" t="str">
            <v>RICO02600</v>
          </cell>
          <cell r="G1387">
            <v>1</v>
          </cell>
          <cell r="H1387" t="str">
            <v>RICO</v>
          </cell>
          <cell r="I1387">
            <v>2</v>
          </cell>
          <cell r="J1387">
            <v>600</v>
          </cell>
          <cell r="K1387">
            <v>391</v>
          </cell>
          <cell r="L1387" t="str">
            <v>JABOTICABAL</v>
          </cell>
          <cell r="M1387" t="str">
            <v>SP</v>
          </cell>
          <cell r="N1387">
            <v>40179</v>
          </cell>
          <cell r="P1387">
            <v>211837</v>
          </cell>
          <cell r="Q1387">
            <v>481924</v>
          </cell>
          <cell r="R1387">
            <v>560</v>
          </cell>
        </row>
        <row r="1388">
          <cell r="A1388">
            <v>1956</v>
          </cell>
          <cell r="B1388">
            <v>9</v>
          </cell>
          <cell r="C1388" t="str">
            <v>MOGI GUAÇU</v>
          </cell>
          <cell r="D1388">
            <v>0</v>
          </cell>
          <cell r="E1388" t="str">
            <v>Rede Básica</v>
          </cell>
          <cell r="F1388" t="str">
            <v>RICO03900</v>
          </cell>
          <cell r="G1388">
            <v>1</v>
          </cell>
          <cell r="H1388" t="str">
            <v>RICO</v>
          </cell>
          <cell r="I1388">
            <v>3</v>
          </cell>
          <cell r="J1388">
            <v>900</v>
          </cell>
          <cell r="K1388">
            <v>391</v>
          </cell>
          <cell r="L1388" t="str">
            <v>JABOTICABAL</v>
          </cell>
          <cell r="M1388" t="str">
            <v>SP</v>
          </cell>
          <cell r="N1388">
            <v>40179</v>
          </cell>
          <cell r="P1388">
            <v>211401</v>
          </cell>
          <cell r="Q1388">
            <v>481048</v>
          </cell>
          <cell r="R1388">
            <v>515</v>
          </cell>
        </row>
        <row r="1389">
          <cell r="A1389">
            <v>1957</v>
          </cell>
          <cell r="B1389">
            <v>9</v>
          </cell>
          <cell r="C1389" t="str">
            <v>MOGI GUAÇU</v>
          </cell>
          <cell r="D1389">
            <v>0</v>
          </cell>
          <cell r="E1389" t="str">
            <v>Rede Básica</v>
          </cell>
          <cell r="F1389" t="str">
            <v>RONC02030</v>
          </cell>
          <cell r="G1389">
            <v>1</v>
          </cell>
          <cell r="H1389" t="str">
            <v>RONC</v>
          </cell>
          <cell r="I1389">
            <v>2</v>
          </cell>
          <cell r="J1389">
            <v>30</v>
          </cell>
          <cell r="K1389">
            <v>424</v>
          </cell>
          <cell r="L1389" t="str">
            <v>LUIS ANTONIO</v>
          </cell>
          <cell r="M1389" t="str">
            <v>SP</v>
          </cell>
          <cell r="N1389">
            <v>40179</v>
          </cell>
          <cell r="P1389">
            <v>213158</v>
          </cell>
          <cell r="Q1389">
            <v>474717</v>
          </cell>
          <cell r="R1389">
            <v>620</v>
          </cell>
        </row>
        <row r="1390">
          <cell r="A1390">
            <v>1958</v>
          </cell>
          <cell r="B1390">
            <v>9</v>
          </cell>
          <cell r="C1390" t="str">
            <v>MOGI GUAÇU</v>
          </cell>
          <cell r="D1390">
            <v>0</v>
          </cell>
          <cell r="E1390" t="str">
            <v>Rede Básica</v>
          </cell>
          <cell r="F1390" t="str">
            <v>RONC02400</v>
          </cell>
          <cell r="G1390">
            <v>1</v>
          </cell>
          <cell r="H1390" t="str">
            <v>RONC</v>
          </cell>
          <cell r="I1390">
            <v>2</v>
          </cell>
          <cell r="J1390">
            <v>400</v>
          </cell>
          <cell r="K1390">
            <v>424</v>
          </cell>
          <cell r="L1390" t="str">
            <v>LUIS ANTONIO</v>
          </cell>
          <cell r="M1390" t="str">
            <v>SP</v>
          </cell>
          <cell r="N1390">
            <v>40179</v>
          </cell>
          <cell r="P1390">
            <v>212351</v>
          </cell>
          <cell r="Q1390">
            <v>475153</v>
          </cell>
          <cell r="R1390">
            <v>530</v>
          </cell>
        </row>
        <row r="1391">
          <cell r="A1391">
            <v>1959</v>
          </cell>
          <cell r="B1391">
            <v>9</v>
          </cell>
          <cell r="C1391" t="str">
            <v>MOGI GUAÇU</v>
          </cell>
          <cell r="D1391">
            <v>0</v>
          </cell>
          <cell r="E1391" t="str">
            <v>Rede Básica</v>
          </cell>
          <cell r="F1391" t="str">
            <v>RONC02800</v>
          </cell>
          <cell r="G1391">
            <v>1</v>
          </cell>
          <cell r="H1391" t="str">
            <v>RONC</v>
          </cell>
          <cell r="I1391">
            <v>2</v>
          </cell>
          <cell r="J1391">
            <v>800</v>
          </cell>
          <cell r="K1391">
            <v>294</v>
          </cell>
          <cell r="L1391" t="str">
            <v>DUMONT</v>
          </cell>
          <cell r="M1391" t="str">
            <v>SP</v>
          </cell>
          <cell r="N1391">
            <v>40179</v>
          </cell>
          <cell r="P1391">
            <v>211451</v>
          </cell>
          <cell r="Q1391">
            <v>480220</v>
          </cell>
          <cell r="R1391">
            <v>480</v>
          </cell>
        </row>
        <row r="1392">
          <cell r="A1392">
            <v>1960</v>
          </cell>
          <cell r="B1392">
            <v>10</v>
          </cell>
          <cell r="C1392" t="str">
            <v>SOROCABA/MEDIO TIETE</v>
          </cell>
          <cell r="D1392">
            <v>0</v>
          </cell>
          <cell r="E1392" t="str">
            <v>Rede Básica</v>
          </cell>
          <cell r="F1392" t="str">
            <v>SAUI02700</v>
          </cell>
          <cell r="G1392">
            <v>0</v>
          </cell>
          <cell r="H1392" t="str">
            <v>SAUI</v>
          </cell>
          <cell r="I1392">
            <v>2</v>
          </cell>
          <cell r="J1392">
            <v>700</v>
          </cell>
          <cell r="K1392">
            <v>252</v>
          </cell>
          <cell r="L1392" t="str">
            <v>CAPELA DO ALTO</v>
          </cell>
          <cell r="M1392" t="str">
            <v>SP</v>
          </cell>
          <cell r="N1392">
            <v>40179</v>
          </cell>
          <cell r="P1392">
            <v>233303</v>
          </cell>
          <cell r="Q1392">
            <v>474605</v>
          </cell>
          <cell r="R1392">
            <v>541</v>
          </cell>
        </row>
        <row r="1393">
          <cell r="A1393">
            <v>1961</v>
          </cell>
          <cell r="B1393">
            <v>10</v>
          </cell>
          <cell r="C1393" t="str">
            <v>SOROCABA/MEDIO TIETE</v>
          </cell>
          <cell r="D1393">
            <v>0</v>
          </cell>
          <cell r="E1393" t="str">
            <v>Rede Básica</v>
          </cell>
          <cell r="F1393" t="str">
            <v>EIXE02225</v>
          </cell>
          <cell r="G1393">
            <v>1</v>
          </cell>
          <cell r="H1393" t="str">
            <v>EIXE</v>
          </cell>
          <cell r="I1393">
            <v>2</v>
          </cell>
          <cell r="J1393">
            <v>225</v>
          </cell>
          <cell r="K1393">
            <v>271</v>
          </cell>
          <cell r="L1393" t="str">
            <v>CONCHAS</v>
          </cell>
          <cell r="M1393" t="str">
            <v>SP</v>
          </cell>
          <cell r="N1393">
            <v>40179</v>
          </cell>
          <cell r="P1393">
            <v>230104</v>
          </cell>
          <cell r="Q1393">
            <v>480742</v>
          </cell>
          <cell r="R1393">
            <v>474</v>
          </cell>
        </row>
        <row r="1394">
          <cell r="A1394">
            <v>1962</v>
          </cell>
          <cell r="B1394">
            <v>10</v>
          </cell>
          <cell r="C1394" t="str">
            <v>SOROCABA/MEDIO TIETE</v>
          </cell>
          <cell r="D1394">
            <v>0</v>
          </cell>
          <cell r="E1394" t="str">
            <v>Rede Básica</v>
          </cell>
          <cell r="F1394" t="str">
            <v>PORA02700</v>
          </cell>
          <cell r="G1394">
            <v>1</v>
          </cell>
          <cell r="H1394" t="str">
            <v>PORA</v>
          </cell>
          <cell r="I1394">
            <v>2</v>
          </cell>
          <cell r="J1394">
            <v>700</v>
          </cell>
          <cell r="K1394">
            <v>602</v>
          </cell>
          <cell r="L1394" t="str">
            <v>SALTO DE PIRAPORA</v>
          </cell>
          <cell r="M1394" t="str">
            <v>SP</v>
          </cell>
          <cell r="N1394">
            <v>40179</v>
          </cell>
          <cell r="P1394">
            <v>233653</v>
          </cell>
          <cell r="Q1394">
            <v>473556</v>
          </cell>
          <cell r="R1394">
            <v>572</v>
          </cell>
        </row>
        <row r="1395">
          <cell r="A1395">
            <v>1963</v>
          </cell>
          <cell r="B1395">
            <v>10</v>
          </cell>
          <cell r="C1395" t="str">
            <v>SOROCABA/MEDIO TIETE</v>
          </cell>
          <cell r="D1395">
            <v>0</v>
          </cell>
          <cell r="E1395" t="str">
            <v>Rede Básica</v>
          </cell>
          <cell r="F1395" t="str">
            <v>COCH02850</v>
          </cell>
          <cell r="G1395">
            <v>1</v>
          </cell>
          <cell r="H1395" t="str">
            <v>COCH</v>
          </cell>
          <cell r="I1395">
            <v>2</v>
          </cell>
          <cell r="J1395">
            <v>850</v>
          </cell>
          <cell r="K1395">
            <v>271</v>
          </cell>
          <cell r="L1395" t="str">
            <v>CONCHAS</v>
          </cell>
          <cell r="M1395" t="str">
            <v>SP</v>
          </cell>
          <cell r="N1395">
            <v>40179</v>
          </cell>
          <cell r="P1395">
            <v>225916</v>
          </cell>
          <cell r="Q1395">
            <v>480046</v>
          </cell>
          <cell r="R1395">
            <v>474</v>
          </cell>
        </row>
        <row r="1396">
          <cell r="A1396">
            <v>1964</v>
          </cell>
          <cell r="B1396">
            <v>7</v>
          </cell>
          <cell r="C1396" t="str">
            <v>BAIXADA SANTISTA</v>
          </cell>
          <cell r="D1396">
            <v>9</v>
          </cell>
          <cell r="E1396" t="str">
            <v>Rede Costeira (Salino e Salobro)</v>
          </cell>
          <cell r="F1396" t="str">
            <v>ESRC11011</v>
          </cell>
          <cell r="G1396">
            <v>0</v>
          </cell>
          <cell r="H1396" t="str">
            <v>ESRC</v>
          </cell>
          <cell r="I1396">
            <v>11</v>
          </cell>
          <cell r="J1396">
            <v>11</v>
          </cell>
          <cell r="K1396">
            <v>633</v>
          </cell>
          <cell r="L1396" t="str">
            <v>SANTOS</v>
          </cell>
          <cell r="M1396" t="str">
            <v>SP</v>
          </cell>
          <cell r="N1396">
            <v>40179</v>
          </cell>
          <cell r="P1396">
            <v>0</v>
          </cell>
          <cell r="Q1396">
            <v>0</v>
          </cell>
          <cell r="R1396">
            <v>0</v>
          </cell>
        </row>
        <row r="1397">
          <cell r="A1397">
            <v>1965</v>
          </cell>
          <cell r="B1397">
            <v>7</v>
          </cell>
          <cell r="C1397" t="str">
            <v>BAIXADA SANTISTA</v>
          </cell>
          <cell r="D1397">
            <v>9</v>
          </cell>
          <cell r="E1397" t="str">
            <v>Rede Costeira (Salino e Salobro)</v>
          </cell>
          <cell r="F1397" t="str">
            <v>PERC11110</v>
          </cell>
          <cell r="G1397">
            <v>0</v>
          </cell>
          <cell r="H1397" t="str">
            <v>PERC</v>
          </cell>
          <cell r="I1397">
            <v>11</v>
          </cell>
          <cell r="J1397">
            <v>110</v>
          </cell>
          <cell r="K1397">
            <v>524</v>
          </cell>
          <cell r="L1397" t="str">
            <v>PERUIBE</v>
          </cell>
          <cell r="M1397" t="str">
            <v>SP</v>
          </cell>
          <cell r="P1397" t="str">
            <v xml:space="preserve">         </v>
          </cell>
          <cell r="Q1397" t="str">
            <v xml:space="preserve">         </v>
          </cell>
          <cell r="R1397">
            <v>1</v>
          </cell>
        </row>
        <row r="1398">
          <cell r="A1398">
            <v>1966</v>
          </cell>
          <cell r="B1398">
            <v>3</v>
          </cell>
          <cell r="C1398" t="str">
            <v>LITORAL NORTE</v>
          </cell>
          <cell r="D1398">
            <v>9</v>
          </cell>
          <cell r="E1398" t="str">
            <v>Rede Costeira (Salino e Salobro)</v>
          </cell>
          <cell r="F1398" t="str">
            <v>SSRC11011</v>
          </cell>
          <cell r="G1398">
            <v>1</v>
          </cell>
          <cell r="H1398" t="str">
            <v>SSRC</v>
          </cell>
          <cell r="I1398">
            <v>11</v>
          </cell>
          <cell r="J1398">
            <v>11</v>
          </cell>
          <cell r="K1398">
            <v>654</v>
          </cell>
          <cell r="L1398" t="str">
            <v>SÃO SEBASTIAO</v>
          </cell>
          <cell r="M1398" t="str">
            <v>SP</v>
          </cell>
          <cell r="N1398">
            <v>40544</v>
          </cell>
          <cell r="P1398">
            <v>0</v>
          </cell>
          <cell r="Q1398">
            <v>0</v>
          </cell>
          <cell r="R1398">
            <v>0</v>
          </cell>
        </row>
        <row r="1399">
          <cell r="A1399">
            <v>1967</v>
          </cell>
          <cell r="B1399">
            <v>3</v>
          </cell>
          <cell r="C1399" t="str">
            <v>LITORAL NORTE</v>
          </cell>
          <cell r="D1399">
            <v>9</v>
          </cell>
          <cell r="E1399" t="str">
            <v>Rede Costeira (Salino e Salobro)</v>
          </cell>
          <cell r="F1399" t="str">
            <v>SSRC11012</v>
          </cell>
          <cell r="G1399">
            <v>1</v>
          </cell>
          <cell r="H1399" t="str">
            <v>SSRC</v>
          </cell>
          <cell r="I1399">
            <v>11</v>
          </cell>
          <cell r="J1399">
            <v>12</v>
          </cell>
          <cell r="K1399">
            <v>654</v>
          </cell>
          <cell r="L1399" t="str">
            <v>SÃO SEBASTIAO</v>
          </cell>
          <cell r="M1399" t="str">
            <v>SP</v>
          </cell>
          <cell r="N1399">
            <v>40544</v>
          </cell>
          <cell r="P1399">
            <v>0</v>
          </cell>
          <cell r="Q1399">
            <v>0</v>
          </cell>
          <cell r="R1399">
            <v>0</v>
          </cell>
        </row>
        <row r="1400">
          <cell r="A1400">
            <v>1968</v>
          </cell>
          <cell r="B1400">
            <v>3</v>
          </cell>
          <cell r="C1400" t="str">
            <v>LITORAL NORTE</v>
          </cell>
          <cell r="D1400">
            <v>9</v>
          </cell>
          <cell r="E1400" t="str">
            <v>Rede Costeira (Salino e Salobro)</v>
          </cell>
          <cell r="F1400" t="str">
            <v>SSRC11013</v>
          </cell>
          <cell r="G1400">
            <v>1</v>
          </cell>
          <cell r="H1400" t="str">
            <v>SSRC</v>
          </cell>
          <cell r="I1400">
            <v>11</v>
          </cell>
          <cell r="J1400">
            <v>13</v>
          </cell>
          <cell r="K1400">
            <v>654</v>
          </cell>
          <cell r="L1400" t="str">
            <v>SÃO SEBASTIAO</v>
          </cell>
          <cell r="M1400" t="str">
            <v>SP</v>
          </cell>
          <cell r="N1400">
            <v>40544</v>
          </cell>
          <cell r="P1400">
            <v>0</v>
          </cell>
          <cell r="Q1400">
            <v>0</v>
          </cell>
          <cell r="R1400">
            <v>0</v>
          </cell>
        </row>
        <row r="1401">
          <cell r="A1401">
            <v>1969</v>
          </cell>
          <cell r="B1401">
            <v>3</v>
          </cell>
          <cell r="C1401" t="str">
            <v>LITORAL NORTE</v>
          </cell>
          <cell r="D1401">
            <v>8</v>
          </cell>
          <cell r="E1401" t="str">
            <v>Sedimentos Costeiros  (Salino e Salobro)</v>
          </cell>
          <cell r="F1401" t="str">
            <v>SSRC11001</v>
          </cell>
          <cell r="G1401">
            <v>1</v>
          </cell>
          <cell r="H1401" t="str">
            <v>SSRC</v>
          </cell>
          <cell r="I1401">
            <v>11</v>
          </cell>
          <cell r="J1401">
            <v>1</v>
          </cell>
          <cell r="K1401">
            <v>654</v>
          </cell>
          <cell r="L1401" t="str">
            <v>SÃO SEBASTIAO</v>
          </cell>
          <cell r="M1401" t="str">
            <v>SP</v>
          </cell>
          <cell r="N1401">
            <v>39525</v>
          </cell>
          <cell r="P1401">
            <v>0</v>
          </cell>
          <cell r="Q1401">
            <v>0</v>
          </cell>
          <cell r="R1401">
            <v>0</v>
          </cell>
        </row>
        <row r="1402">
          <cell r="A1402">
            <v>1970</v>
          </cell>
          <cell r="B1402">
            <v>3</v>
          </cell>
          <cell r="C1402" t="str">
            <v>LITORAL NORTE</v>
          </cell>
          <cell r="D1402">
            <v>9</v>
          </cell>
          <cell r="E1402" t="str">
            <v>Rede Costeira (Salino e Salobro)</v>
          </cell>
          <cell r="F1402" t="str">
            <v>SSRC11021</v>
          </cell>
          <cell r="G1402">
            <v>1</v>
          </cell>
          <cell r="H1402" t="str">
            <v>SSRC</v>
          </cell>
          <cell r="I1402">
            <v>11</v>
          </cell>
          <cell r="J1402">
            <v>21</v>
          </cell>
          <cell r="K1402">
            <v>654</v>
          </cell>
          <cell r="L1402" t="str">
            <v>SÃO SEBASTIAO</v>
          </cell>
          <cell r="M1402" t="str">
            <v>SP</v>
          </cell>
          <cell r="N1402">
            <v>40544</v>
          </cell>
          <cell r="P1402">
            <v>0</v>
          </cell>
          <cell r="Q1402">
            <v>0</v>
          </cell>
          <cell r="R1402">
            <v>0</v>
          </cell>
        </row>
        <row r="1403">
          <cell r="A1403">
            <v>1971</v>
          </cell>
          <cell r="B1403">
            <v>3</v>
          </cell>
          <cell r="C1403" t="str">
            <v>LITORAL NORTE</v>
          </cell>
          <cell r="D1403">
            <v>9</v>
          </cell>
          <cell r="E1403" t="str">
            <v>Rede Costeira (Salino e Salobro)</v>
          </cell>
          <cell r="F1403" t="str">
            <v>SSRC11022</v>
          </cell>
          <cell r="G1403">
            <v>1</v>
          </cell>
          <cell r="H1403" t="str">
            <v>SSRC</v>
          </cell>
          <cell r="I1403">
            <v>11</v>
          </cell>
          <cell r="J1403">
            <v>22</v>
          </cell>
          <cell r="K1403">
            <v>654</v>
          </cell>
          <cell r="L1403" t="str">
            <v>SÃO SEBASTIAO</v>
          </cell>
          <cell r="M1403" t="str">
            <v>SP</v>
          </cell>
          <cell r="N1403">
            <v>40544</v>
          </cell>
          <cell r="P1403">
            <v>0</v>
          </cell>
          <cell r="Q1403">
            <v>0</v>
          </cell>
          <cell r="R1403">
            <v>0</v>
          </cell>
        </row>
        <row r="1404">
          <cell r="A1404">
            <v>1972</v>
          </cell>
          <cell r="B1404">
            <v>3</v>
          </cell>
          <cell r="C1404" t="str">
            <v>LITORAL NORTE</v>
          </cell>
          <cell r="D1404">
            <v>9</v>
          </cell>
          <cell r="E1404" t="str">
            <v>Rede Costeira (Salino e Salobro)</v>
          </cell>
          <cell r="F1404" t="str">
            <v>SSRC11023</v>
          </cell>
          <cell r="G1404">
            <v>1</v>
          </cell>
          <cell r="H1404" t="str">
            <v>SSRC</v>
          </cell>
          <cell r="I1404">
            <v>11</v>
          </cell>
          <cell r="J1404">
            <v>23</v>
          </cell>
          <cell r="K1404">
            <v>654</v>
          </cell>
          <cell r="L1404" t="str">
            <v>SÃO SEBASTIAO</v>
          </cell>
          <cell r="M1404" t="str">
            <v>SP</v>
          </cell>
          <cell r="N1404">
            <v>40544</v>
          </cell>
          <cell r="P1404">
            <v>0</v>
          </cell>
          <cell r="Q1404">
            <v>0</v>
          </cell>
          <cell r="R1404">
            <v>0</v>
          </cell>
        </row>
        <row r="1405">
          <cell r="A1405">
            <v>1973</v>
          </cell>
          <cell r="B1405">
            <v>3</v>
          </cell>
          <cell r="C1405" t="str">
            <v>LITORAL NORTE</v>
          </cell>
          <cell r="D1405">
            <v>8</v>
          </cell>
          <cell r="E1405" t="str">
            <v>Sedimentos Costeiros  (Salino e Salobro)</v>
          </cell>
          <cell r="F1405" t="str">
            <v>SSRC11002</v>
          </cell>
          <cell r="G1405">
            <v>1</v>
          </cell>
          <cell r="H1405" t="str">
            <v>SSRC</v>
          </cell>
          <cell r="I1405">
            <v>11</v>
          </cell>
          <cell r="J1405">
            <v>2</v>
          </cell>
          <cell r="K1405">
            <v>654</v>
          </cell>
          <cell r="L1405" t="str">
            <v>SÃO SEBASTIAO</v>
          </cell>
          <cell r="M1405" t="str">
            <v>SP</v>
          </cell>
          <cell r="N1405">
            <v>39525</v>
          </cell>
          <cell r="P1405">
            <v>0</v>
          </cell>
          <cell r="Q1405">
            <v>0</v>
          </cell>
          <cell r="R1405">
            <v>0</v>
          </cell>
        </row>
        <row r="1406">
          <cell r="A1406">
            <v>1974</v>
          </cell>
          <cell r="B1406">
            <v>3</v>
          </cell>
          <cell r="C1406" t="str">
            <v>LITORAL NORTE</v>
          </cell>
          <cell r="D1406">
            <v>9</v>
          </cell>
          <cell r="E1406" t="str">
            <v>Rede Costeira (Salino e Salobro)</v>
          </cell>
          <cell r="F1406" t="str">
            <v>SSRC11031</v>
          </cell>
          <cell r="G1406">
            <v>1</v>
          </cell>
          <cell r="H1406" t="str">
            <v>SSRC</v>
          </cell>
          <cell r="I1406">
            <v>11</v>
          </cell>
          <cell r="J1406">
            <v>31</v>
          </cell>
          <cell r="K1406">
            <v>654</v>
          </cell>
          <cell r="L1406" t="str">
            <v>SÃO SEBASTIAO</v>
          </cell>
          <cell r="M1406" t="str">
            <v>SP</v>
          </cell>
          <cell r="N1406">
            <v>40544</v>
          </cell>
          <cell r="P1406">
            <v>0</v>
          </cell>
          <cell r="Q1406">
            <v>0</v>
          </cell>
          <cell r="R1406">
            <v>0</v>
          </cell>
        </row>
        <row r="1407">
          <cell r="A1407">
            <v>1975</v>
          </cell>
          <cell r="B1407">
            <v>3</v>
          </cell>
          <cell r="C1407" t="str">
            <v>LITORAL NORTE</v>
          </cell>
          <cell r="D1407">
            <v>9</v>
          </cell>
          <cell r="E1407" t="str">
            <v>Rede Costeira (Salino e Salobro)</v>
          </cell>
          <cell r="F1407" t="str">
            <v>SSRC11032</v>
          </cell>
          <cell r="G1407">
            <v>1</v>
          </cell>
          <cell r="H1407" t="str">
            <v>SSRC</v>
          </cell>
          <cell r="I1407">
            <v>11</v>
          </cell>
          <cell r="J1407">
            <v>32</v>
          </cell>
          <cell r="K1407">
            <v>654</v>
          </cell>
          <cell r="L1407" t="str">
            <v>SÃO SEBASTIAO</v>
          </cell>
          <cell r="M1407" t="str">
            <v>SP</v>
          </cell>
          <cell r="N1407">
            <v>40544</v>
          </cell>
          <cell r="P1407">
            <v>0</v>
          </cell>
          <cell r="Q1407">
            <v>0</v>
          </cell>
          <cell r="R1407">
            <v>0</v>
          </cell>
        </row>
        <row r="1408">
          <cell r="A1408">
            <v>1976</v>
          </cell>
          <cell r="B1408">
            <v>3</v>
          </cell>
          <cell r="C1408" t="str">
            <v>LITORAL NORTE</v>
          </cell>
          <cell r="D1408">
            <v>9</v>
          </cell>
          <cell r="E1408" t="str">
            <v>Rede Costeira (Salino e Salobro)</v>
          </cell>
          <cell r="F1408" t="str">
            <v>SSRC11033</v>
          </cell>
          <cell r="G1408">
            <v>1</v>
          </cell>
          <cell r="H1408" t="str">
            <v>SSRC</v>
          </cell>
          <cell r="I1408">
            <v>11</v>
          </cell>
          <cell r="J1408">
            <v>33</v>
          </cell>
          <cell r="K1408">
            <v>654</v>
          </cell>
          <cell r="L1408" t="str">
            <v>SÃO SEBASTIAO</v>
          </cell>
          <cell r="M1408" t="str">
            <v>SP</v>
          </cell>
          <cell r="N1408">
            <v>40544</v>
          </cell>
          <cell r="P1408">
            <v>0</v>
          </cell>
          <cell r="Q1408">
            <v>0</v>
          </cell>
          <cell r="R1408">
            <v>0</v>
          </cell>
        </row>
        <row r="1409">
          <cell r="A1409">
            <v>1977</v>
          </cell>
          <cell r="B1409">
            <v>3</v>
          </cell>
          <cell r="C1409" t="str">
            <v>LITORAL NORTE</v>
          </cell>
          <cell r="D1409">
            <v>8</v>
          </cell>
          <cell r="E1409" t="str">
            <v>Sedimentos Costeiros  (Salino e Salobro)</v>
          </cell>
          <cell r="F1409" t="str">
            <v>SSRC11003</v>
          </cell>
          <cell r="G1409">
            <v>1</v>
          </cell>
          <cell r="H1409" t="str">
            <v>SSRC</v>
          </cell>
          <cell r="I1409">
            <v>11</v>
          </cell>
          <cell r="J1409">
            <v>3</v>
          </cell>
          <cell r="K1409">
            <v>654</v>
          </cell>
          <cell r="L1409" t="str">
            <v>SÃO SEBASTIAO</v>
          </cell>
          <cell r="M1409" t="str">
            <v>SP</v>
          </cell>
          <cell r="N1409">
            <v>39525</v>
          </cell>
          <cell r="P1409">
            <v>0</v>
          </cell>
          <cell r="Q1409">
            <v>0</v>
          </cell>
          <cell r="R1409">
            <v>0</v>
          </cell>
        </row>
        <row r="1410">
          <cell r="A1410">
            <v>1978</v>
          </cell>
          <cell r="B1410">
            <v>3</v>
          </cell>
          <cell r="C1410" t="str">
            <v>LITORAL NORTE</v>
          </cell>
          <cell r="D1410">
            <v>9</v>
          </cell>
          <cell r="E1410" t="str">
            <v>Rede Costeira (Salino e Salobro)</v>
          </cell>
          <cell r="F1410" t="str">
            <v>BURC11011</v>
          </cell>
          <cell r="G1410">
            <v>1</v>
          </cell>
          <cell r="H1410" t="str">
            <v>BURC</v>
          </cell>
          <cell r="I1410">
            <v>11</v>
          </cell>
          <cell r="J1410">
            <v>11</v>
          </cell>
          <cell r="K1410">
            <v>654</v>
          </cell>
          <cell r="L1410" t="str">
            <v>SÃO SEBASTIAO</v>
          </cell>
          <cell r="M1410" t="str">
            <v>SP</v>
          </cell>
          <cell r="N1410">
            <v>40544</v>
          </cell>
          <cell r="P1410">
            <v>0</v>
          </cell>
          <cell r="Q1410">
            <v>0</v>
          </cell>
          <cell r="R1410">
            <v>0</v>
          </cell>
        </row>
        <row r="1411">
          <cell r="A1411">
            <v>1979</v>
          </cell>
          <cell r="B1411">
            <v>3</v>
          </cell>
          <cell r="C1411" t="str">
            <v>LITORAL NORTE</v>
          </cell>
          <cell r="D1411">
            <v>9</v>
          </cell>
          <cell r="E1411" t="str">
            <v>Rede Costeira (Salino e Salobro)</v>
          </cell>
          <cell r="F1411" t="str">
            <v>BURC11012</v>
          </cell>
          <cell r="G1411">
            <v>1</v>
          </cell>
          <cell r="H1411" t="str">
            <v>BURC</v>
          </cell>
          <cell r="I1411">
            <v>11</v>
          </cell>
          <cell r="J1411">
            <v>12</v>
          </cell>
          <cell r="K1411">
            <v>654</v>
          </cell>
          <cell r="L1411" t="str">
            <v>SÃO SEBASTIAO</v>
          </cell>
          <cell r="M1411" t="str">
            <v>SP</v>
          </cell>
          <cell r="N1411">
            <v>40544</v>
          </cell>
          <cell r="P1411">
            <v>0</v>
          </cell>
          <cell r="Q1411">
            <v>0</v>
          </cell>
          <cell r="R1411">
            <v>0</v>
          </cell>
        </row>
        <row r="1412">
          <cell r="A1412">
            <v>1980</v>
          </cell>
          <cell r="B1412">
            <v>3</v>
          </cell>
          <cell r="C1412" t="str">
            <v>LITORAL NORTE</v>
          </cell>
          <cell r="D1412">
            <v>9</v>
          </cell>
          <cell r="E1412" t="str">
            <v>Rede Costeira (Salino e Salobro)</v>
          </cell>
          <cell r="F1412" t="str">
            <v>BURC11013</v>
          </cell>
          <cell r="G1412">
            <v>1</v>
          </cell>
          <cell r="H1412" t="str">
            <v>BURC</v>
          </cell>
          <cell r="I1412">
            <v>11</v>
          </cell>
          <cell r="J1412">
            <v>13</v>
          </cell>
          <cell r="K1412">
            <v>654</v>
          </cell>
          <cell r="L1412" t="str">
            <v>SÃO SEBASTIAO</v>
          </cell>
          <cell r="M1412" t="str">
            <v>SP</v>
          </cell>
          <cell r="N1412">
            <v>40544</v>
          </cell>
          <cell r="P1412">
            <v>0</v>
          </cell>
          <cell r="Q1412">
            <v>0</v>
          </cell>
          <cell r="R1412">
            <v>0</v>
          </cell>
        </row>
        <row r="1413">
          <cell r="A1413">
            <v>1981</v>
          </cell>
          <cell r="B1413">
            <v>3</v>
          </cell>
          <cell r="C1413" t="str">
            <v>LITORAL NORTE</v>
          </cell>
          <cell r="D1413">
            <v>8</v>
          </cell>
          <cell r="E1413" t="str">
            <v>Sedimentos Costeiros  (Salino e Salobro)</v>
          </cell>
          <cell r="F1413" t="str">
            <v>BURC11001</v>
          </cell>
          <cell r="G1413">
            <v>0</v>
          </cell>
          <cell r="H1413" t="str">
            <v>BURC</v>
          </cell>
          <cell r="I1413">
            <v>11</v>
          </cell>
          <cell r="J1413">
            <v>1</v>
          </cell>
          <cell r="K1413">
            <v>654</v>
          </cell>
          <cell r="L1413" t="str">
            <v>SÃO SEBASTIAO</v>
          </cell>
          <cell r="M1413" t="str">
            <v>SP</v>
          </cell>
          <cell r="N1413">
            <v>40544</v>
          </cell>
          <cell r="P1413">
            <v>0</v>
          </cell>
          <cell r="Q1413">
            <v>0</v>
          </cell>
          <cell r="R1413">
            <v>0</v>
          </cell>
        </row>
        <row r="1414">
          <cell r="A1414">
            <v>1982</v>
          </cell>
          <cell r="B1414">
            <v>3</v>
          </cell>
          <cell r="C1414" t="str">
            <v>LITORAL NORTE</v>
          </cell>
          <cell r="D1414">
            <v>9</v>
          </cell>
          <cell r="E1414" t="str">
            <v>Rede Costeira (Salino e Salobro)</v>
          </cell>
          <cell r="F1414" t="str">
            <v>BURC11021</v>
          </cell>
          <cell r="G1414">
            <v>1</v>
          </cell>
          <cell r="H1414" t="str">
            <v>BURC</v>
          </cell>
          <cell r="I1414">
            <v>11</v>
          </cell>
          <cell r="J1414">
            <v>21</v>
          </cell>
          <cell r="K1414">
            <v>654</v>
          </cell>
          <cell r="L1414" t="str">
            <v>SÃO SEBASTIAO</v>
          </cell>
          <cell r="M1414" t="str">
            <v>SP</v>
          </cell>
          <cell r="N1414">
            <v>40544</v>
          </cell>
          <cell r="P1414">
            <v>0</v>
          </cell>
          <cell r="Q1414">
            <v>0</v>
          </cell>
          <cell r="R1414">
            <v>0</v>
          </cell>
        </row>
        <row r="1415">
          <cell r="A1415">
            <v>1983</v>
          </cell>
          <cell r="B1415">
            <v>3</v>
          </cell>
          <cell r="C1415" t="str">
            <v>LITORAL NORTE</v>
          </cell>
          <cell r="D1415">
            <v>9</v>
          </cell>
          <cell r="E1415" t="str">
            <v>Rede Costeira (Salino e Salobro)</v>
          </cell>
          <cell r="F1415" t="str">
            <v>BURC11022</v>
          </cell>
          <cell r="G1415">
            <v>1</v>
          </cell>
          <cell r="H1415" t="str">
            <v>BURC</v>
          </cell>
          <cell r="I1415">
            <v>11</v>
          </cell>
          <cell r="J1415">
            <v>22</v>
          </cell>
          <cell r="K1415">
            <v>654</v>
          </cell>
          <cell r="L1415" t="str">
            <v>SÃO SEBASTIAO</v>
          </cell>
          <cell r="M1415" t="str">
            <v>SP</v>
          </cell>
          <cell r="N1415">
            <v>40544</v>
          </cell>
          <cell r="P1415">
            <v>0</v>
          </cell>
          <cell r="Q1415">
            <v>0</v>
          </cell>
          <cell r="R1415">
            <v>0</v>
          </cell>
        </row>
        <row r="1416">
          <cell r="A1416">
            <v>1984</v>
          </cell>
          <cell r="B1416">
            <v>3</v>
          </cell>
          <cell r="C1416" t="str">
            <v>LITORAL NORTE</v>
          </cell>
          <cell r="D1416">
            <v>9</v>
          </cell>
          <cell r="E1416" t="str">
            <v>Rede Costeira (Salino e Salobro)</v>
          </cell>
          <cell r="F1416" t="str">
            <v>BURC11023</v>
          </cell>
          <cell r="G1416">
            <v>1</v>
          </cell>
          <cell r="H1416" t="str">
            <v>BURC</v>
          </cell>
          <cell r="I1416">
            <v>11</v>
          </cell>
          <cell r="J1416">
            <v>23</v>
          </cell>
          <cell r="K1416">
            <v>654</v>
          </cell>
          <cell r="L1416" t="str">
            <v>SÃO SEBASTIAO</v>
          </cell>
          <cell r="M1416" t="str">
            <v>SP</v>
          </cell>
          <cell r="N1416">
            <v>40544</v>
          </cell>
          <cell r="P1416">
            <v>0</v>
          </cell>
          <cell r="Q1416">
            <v>0</v>
          </cell>
          <cell r="R1416">
            <v>0</v>
          </cell>
        </row>
        <row r="1417">
          <cell r="A1417">
            <v>1985</v>
          </cell>
          <cell r="B1417">
            <v>3</v>
          </cell>
          <cell r="C1417" t="str">
            <v>LITORAL NORTE</v>
          </cell>
          <cell r="D1417">
            <v>8</v>
          </cell>
          <cell r="E1417" t="str">
            <v>Sedimentos Costeiros  (Salino e Salobro)</v>
          </cell>
          <cell r="F1417" t="str">
            <v>BURC11002</v>
          </cell>
          <cell r="G1417">
            <v>1</v>
          </cell>
          <cell r="H1417" t="str">
            <v>BURC</v>
          </cell>
          <cell r="I1417">
            <v>11</v>
          </cell>
          <cell r="J1417">
            <v>2</v>
          </cell>
          <cell r="K1417">
            <v>654</v>
          </cell>
          <cell r="L1417" t="str">
            <v>SÃO SEBASTIAO</v>
          </cell>
          <cell r="M1417" t="str">
            <v>SP</v>
          </cell>
          <cell r="N1417">
            <v>40544</v>
          </cell>
          <cell r="P1417">
            <v>0</v>
          </cell>
          <cell r="Q1417">
            <v>0</v>
          </cell>
          <cell r="R1417">
            <v>0</v>
          </cell>
        </row>
        <row r="1418">
          <cell r="A1418">
            <v>1986</v>
          </cell>
          <cell r="B1418">
            <v>3</v>
          </cell>
          <cell r="C1418" t="str">
            <v>LITORAL NORTE</v>
          </cell>
          <cell r="D1418">
            <v>9</v>
          </cell>
          <cell r="E1418" t="str">
            <v>Rede Costeira (Salino e Salobro)</v>
          </cell>
          <cell r="F1418" t="str">
            <v>BURC11031</v>
          </cell>
          <cell r="G1418">
            <v>1</v>
          </cell>
          <cell r="H1418" t="str">
            <v>BURC</v>
          </cell>
          <cell r="I1418">
            <v>11</v>
          </cell>
          <cell r="J1418">
            <v>31</v>
          </cell>
          <cell r="K1418">
            <v>654</v>
          </cell>
          <cell r="L1418" t="str">
            <v>SÃO SEBASTIAO</v>
          </cell>
          <cell r="M1418" t="str">
            <v>SP</v>
          </cell>
          <cell r="N1418">
            <v>40544</v>
          </cell>
          <cell r="P1418">
            <v>0</v>
          </cell>
          <cell r="Q1418">
            <v>0</v>
          </cell>
          <cell r="R1418">
            <v>0</v>
          </cell>
        </row>
        <row r="1419">
          <cell r="A1419">
            <v>1987</v>
          </cell>
          <cell r="B1419">
            <v>3</v>
          </cell>
          <cell r="C1419" t="str">
            <v>LITORAL NORTE</v>
          </cell>
          <cell r="D1419">
            <v>9</v>
          </cell>
          <cell r="E1419" t="str">
            <v>Rede Costeira (Salino e Salobro)</v>
          </cell>
          <cell r="F1419" t="str">
            <v>BURC11032</v>
          </cell>
          <cell r="G1419">
            <v>1</v>
          </cell>
          <cell r="H1419" t="str">
            <v>BURC</v>
          </cell>
          <cell r="I1419">
            <v>11</v>
          </cell>
          <cell r="J1419">
            <v>32</v>
          </cell>
          <cell r="K1419">
            <v>654</v>
          </cell>
          <cell r="L1419" t="str">
            <v>SÃO SEBASTIAO</v>
          </cell>
          <cell r="M1419" t="str">
            <v>SP</v>
          </cell>
          <cell r="N1419">
            <v>40544</v>
          </cell>
          <cell r="P1419">
            <v>0</v>
          </cell>
          <cell r="Q1419">
            <v>0</v>
          </cell>
          <cell r="R1419">
            <v>0</v>
          </cell>
        </row>
        <row r="1420">
          <cell r="A1420">
            <v>1988</v>
          </cell>
          <cell r="B1420">
            <v>3</v>
          </cell>
          <cell r="C1420" t="str">
            <v>LITORAL NORTE</v>
          </cell>
          <cell r="D1420">
            <v>9</v>
          </cell>
          <cell r="E1420" t="str">
            <v>Rede Costeira (Salino e Salobro)</v>
          </cell>
          <cell r="F1420" t="str">
            <v>BURC11033</v>
          </cell>
          <cell r="G1420">
            <v>1</v>
          </cell>
          <cell r="H1420" t="str">
            <v>BURC</v>
          </cell>
          <cell r="I1420">
            <v>11</v>
          </cell>
          <cell r="J1420">
            <v>33</v>
          </cell>
          <cell r="K1420">
            <v>654</v>
          </cell>
          <cell r="L1420" t="str">
            <v>SÃO SEBASTIAO</v>
          </cell>
          <cell r="M1420" t="str">
            <v>SP</v>
          </cell>
          <cell r="N1420">
            <v>40544</v>
          </cell>
          <cell r="P1420">
            <v>0</v>
          </cell>
          <cell r="Q1420">
            <v>0</v>
          </cell>
          <cell r="R1420">
            <v>0</v>
          </cell>
        </row>
        <row r="1421">
          <cell r="A1421">
            <v>1989</v>
          </cell>
          <cell r="B1421">
            <v>3</v>
          </cell>
          <cell r="C1421" t="str">
            <v>LITORAL NORTE</v>
          </cell>
          <cell r="D1421">
            <v>8</v>
          </cell>
          <cell r="E1421" t="str">
            <v>Sedimentos Costeiros  (Salino e Salobro)</v>
          </cell>
          <cell r="F1421" t="str">
            <v>BURC11003</v>
          </cell>
          <cell r="G1421">
            <v>1</v>
          </cell>
          <cell r="H1421" t="str">
            <v>BURC</v>
          </cell>
          <cell r="I1421">
            <v>11</v>
          </cell>
          <cell r="J1421">
            <v>3</v>
          </cell>
          <cell r="K1421">
            <v>654</v>
          </cell>
          <cell r="L1421" t="str">
            <v>SÃO SEBASTIAO</v>
          </cell>
          <cell r="M1421" t="str">
            <v>SP</v>
          </cell>
          <cell r="N1421">
            <v>40544</v>
          </cell>
          <cell r="P1421">
            <v>0</v>
          </cell>
          <cell r="Q1421">
            <v>0</v>
          </cell>
          <cell r="R1421">
            <v>0</v>
          </cell>
        </row>
        <row r="1422">
          <cell r="A1422">
            <v>1990</v>
          </cell>
          <cell r="B1422">
            <v>3</v>
          </cell>
          <cell r="C1422" t="str">
            <v>LITORAL NORTE</v>
          </cell>
          <cell r="D1422">
            <v>9</v>
          </cell>
          <cell r="E1422" t="str">
            <v>Rede Costeira (Salino e Salobro)</v>
          </cell>
          <cell r="F1422" t="str">
            <v>PIRC11011</v>
          </cell>
          <cell r="G1422">
            <v>1</v>
          </cell>
          <cell r="H1422" t="str">
            <v>PIRC</v>
          </cell>
          <cell r="I1422">
            <v>11</v>
          </cell>
          <cell r="J1422">
            <v>11</v>
          </cell>
          <cell r="K1422">
            <v>701</v>
          </cell>
          <cell r="L1422" t="str">
            <v>UBATUBA</v>
          </cell>
          <cell r="M1422" t="str">
            <v>SP</v>
          </cell>
          <cell r="N1422">
            <v>40544</v>
          </cell>
          <cell r="P1422">
            <v>0</v>
          </cell>
          <cell r="Q1422">
            <v>0</v>
          </cell>
          <cell r="R1422">
            <v>0</v>
          </cell>
        </row>
        <row r="1423">
          <cell r="A1423">
            <v>1991</v>
          </cell>
          <cell r="B1423">
            <v>3</v>
          </cell>
          <cell r="C1423" t="str">
            <v>LITORAL NORTE</v>
          </cell>
          <cell r="D1423">
            <v>9</v>
          </cell>
          <cell r="E1423" t="str">
            <v>Rede Costeira (Salino e Salobro)</v>
          </cell>
          <cell r="F1423" t="str">
            <v>PIRC11012</v>
          </cell>
          <cell r="G1423">
            <v>1</v>
          </cell>
          <cell r="H1423" t="str">
            <v>PIRC</v>
          </cell>
          <cell r="I1423">
            <v>11</v>
          </cell>
          <cell r="J1423">
            <v>12</v>
          </cell>
          <cell r="K1423">
            <v>701</v>
          </cell>
          <cell r="L1423" t="str">
            <v>UBATUBA</v>
          </cell>
          <cell r="M1423" t="str">
            <v>SP</v>
          </cell>
          <cell r="N1423">
            <v>40544</v>
          </cell>
          <cell r="P1423">
            <v>0</v>
          </cell>
          <cell r="Q1423">
            <v>0</v>
          </cell>
          <cell r="R1423">
            <v>0</v>
          </cell>
        </row>
        <row r="1424">
          <cell r="A1424">
            <v>1992</v>
          </cell>
          <cell r="B1424">
            <v>3</v>
          </cell>
          <cell r="C1424" t="str">
            <v>LITORAL NORTE</v>
          </cell>
          <cell r="D1424">
            <v>9</v>
          </cell>
          <cell r="E1424" t="str">
            <v>Rede Costeira (Salino e Salobro)</v>
          </cell>
          <cell r="F1424" t="str">
            <v>PIRC11013</v>
          </cell>
          <cell r="G1424">
            <v>1</v>
          </cell>
          <cell r="H1424" t="str">
            <v>PIRC</v>
          </cell>
          <cell r="I1424">
            <v>11</v>
          </cell>
          <cell r="J1424">
            <v>13</v>
          </cell>
          <cell r="K1424">
            <v>701</v>
          </cell>
          <cell r="L1424" t="str">
            <v>UBATUBA</v>
          </cell>
          <cell r="M1424" t="str">
            <v>SP</v>
          </cell>
          <cell r="N1424">
            <v>40544</v>
          </cell>
          <cell r="P1424">
            <v>0</v>
          </cell>
          <cell r="Q1424">
            <v>0</v>
          </cell>
          <cell r="R1424">
            <v>0</v>
          </cell>
        </row>
        <row r="1425">
          <cell r="A1425">
            <v>1993</v>
          </cell>
          <cell r="B1425">
            <v>3</v>
          </cell>
          <cell r="C1425" t="str">
            <v>LITORAL NORTE</v>
          </cell>
          <cell r="D1425">
            <v>8</v>
          </cell>
          <cell r="E1425" t="str">
            <v>Sedimentos Costeiros  (Salino e Salobro)</v>
          </cell>
          <cell r="F1425" t="str">
            <v>PIRC11001</v>
          </cell>
          <cell r="G1425">
            <v>1</v>
          </cell>
          <cell r="H1425" t="str">
            <v>PIRC</v>
          </cell>
          <cell r="I1425">
            <v>11</v>
          </cell>
          <cell r="J1425">
            <v>1</v>
          </cell>
          <cell r="K1425">
            <v>701</v>
          </cell>
          <cell r="L1425" t="str">
            <v>UBATUBA</v>
          </cell>
          <cell r="M1425" t="str">
            <v>SP</v>
          </cell>
          <cell r="N1425">
            <v>39700</v>
          </cell>
          <cell r="P1425">
            <v>0</v>
          </cell>
          <cell r="Q1425">
            <v>0</v>
          </cell>
          <cell r="R1425">
            <v>0</v>
          </cell>
        </row>
        <row r="1426">
          <cell r="A1426">
            <v>1994</v>
          </cell>
          <cell r="B1426">
            <v>3</v>
          </cell>
          <cell r="C1426" t="str">
            <v>LITORAL NORTE</v>
          </cell>
          <cell r="D1426">
            <v>9</v>
          </cell>
          <cell r="E1426" t="str">
            <v>Rede Costeira (Salino e Salobro)</v>
          </cell>
          <cell r="F1426" t="str">
            <v>PIRC11021</v>
          </cell>
          <cell r="G1426">
            <v>1</v>
          </cell>
          <cell r="H1426" t="str">
            <v>PIRC</v>
          </cell>
          <cell r="I1426">
            <v>11</v>
          </cell>
          <cell r="J1426">
            <v>21</v>
          </cell>
          <cell r="K1426">
            <v>701</v>
          </cell>
          <cell r="L1426" t="str">
            <v>UBATUBA</v>
          </cell>
          <cell r="M1426" t="str">
            <v>SP</v>
          </cell>
          <cell r="N1426">
            <v>40544</v>
          </cell>
          <cell r="P1426">
            <v>0</v>
          </cell>
          <cell r="Q1426">
            <v>0</v>
          </cell>
          <cell r="R1426">
            <v>0</v>
          </cell>
        </row>
        <row r="1427">
          <cell r="A1427">
            <v>1995</v>
          </cell>
          <cell r="B1427">
            <v>3</v>
          </cell>
          <cell r="C1427" t="str">
            <v>LITORAL NORTE</v>
          </cell>
          <cell r="D1427">
            <v>9</v>
          </cell>
          <cell r="E1427" t="str">
            <v>Rede Costeira (Salino e Salobro)</v>
          </cell>
          <cell r="F1427" t="str">
            <v>PIRC11022</v>
          </cell>
          <cell r="G1427">
            <v>1</v>
          </cell>
          <cell r="H1427" t="str">
            <v>PIRC</v>
          </cell>
          <cell r="I1427">
            <v>11</v>
          </cell>
          <cell r="J1427">
            <v>22</v>
          </cell>
          <cell r="K1427">
            <v>701</v>
          </cell>
          <cell r="L1427" t="str">
            <v>UBATUBA</v>
          </cell>
          <cell r="M1427" t="str">
            <v>SP</v>
          </cell>
          <cell r="N1427">
            <v>40544</v>
          </cell>
          <cell r="P1427">
            <v>0</v>
          </cell>
          <cell r="Q1427">
            <v>0</v>
          </cell>
          <cell r="R1427">
            <v>0</v>
          </cell>
        </row>
        <row r="1428">
          <cell r="A1428">
            <v>1996</v>
          </cell>
          <cell r="B1428">
            <v>3</v>
          </cell>
          <cell r="C1428" t="str">
            <v>LITORAL NORTE</v>
          </cell>
          <cell r="D1428">
            <v>9</v>
          </cell>
          <cell r="E1428" t="str">
            <v>Rede Costeira (Salino e Salobro)</v>
          </cell>
          <cell r="F1428" t="str">
            <v>PIRC11023</v>
          </cell>
          <cell r="G1428">
            <v>1</v>
          </cell>
          <cell r="H1428" t="str">
            <v>PIRC</v>
          </cell>
          <cell r="I1428">
            <v>11</v>
          </cell>
          <cell r="J1428">
            <v>23</v>
          </cell>
          <cell r="K1428">
            <v>701</v>
          </cell>
          <cell r="L1428" t="str">
            <v>UBATUBA</v>
          </cell>
          <cell r="M1428" t="str">
            <v>SP</v>
          </cell>
          <cell r="N1428">
            <v>40544</v>
          </cell>
          <cell r="P1428">
            <v>0</v>
          </cell>
          <cell r="Q1428">
            <v>0</v>
          </cell>
          <cell r="R1428">
            <v>0</v>
          </cell>
        </row>
        <row r="1429">
          <cell r="A1429">
            <v>1997</v>
          </cell>
          <cell r="B1429">
            <v>3</v>
          </cell>
          <cell r="C1429" t="str">
            <v>LITORAL NORTE</v>
          </cell>
          <cell r="D1429">
            <v>8</v>
          </cell>
          <cell r="E1429" t="str">
            <v>Sedimentos Costeiros  (Salino e Salobro)</v>
          </cell>
          <cell r="F1429" t="str">
            <v>PIRC11002</v>
          </cell>
          <cell r="G1429">
            <v>1</v>
          </cell>
          <cell r="H1429" t="str">
            <v>PIRC</v>
          </cell>
          <cell r="I1429">
            <v>11</v>
          </cell>
          <cell r="J1429">
            <v>2</v>
          </cell>
          <cell r="K1429">
            <v>701</v>
          </cell>
          <cell r="L1429" t="str">
            <v>UBATUBA</v>
          </cell>
          <cell r="M1429" t="str">
            <v>SP</v>
          </cell>
          <cell r="N1429">
            <v>39700</v>
          </cell>
          <cell r="P1429">
            <v>0</v>
          </cell>
          <cell r="Q1429">
            <v>0</v>
          </cell>
          <cell r="R1429">
            <v>0</v>
          </cell>
        </row>
        <row r="1430">
          <cell r="A1430">
            <v>1998</v>
          </cell>
          <cell r="B1430">
            <v>3</v>
          </cell>
          <cell r="C1430" t="str">
            <v>LITORAL NORTE</v>
          </cell>
          <cell r="D1430">
            <v>9</v>
          </cell>
          <cell r="E1430" t="str">
            <v>Rede Costeira (Salino e Salobro)</v>
          </cell>
          <cell r="F1430" t="str">
            <v>PIRC11031</v>
          </cell>
          <cell r="G1430">
            <v>1</v>
          </cell>
          <cell r="H1430" t="str">
            <v>PIRC</v>
          </cell>
          <cell r="I1430">
            <v>11</v>
          </cell>
          <cell r="J1430">
            <v>31</v>
          </cell>
          <cell r="K1430">
            <v>701</v>
          </cell>
          <cell r="L1430" t="str">
            <v>UBATUBA</v>
          </cell>
          <cell r="M1430" t="str">
            <v>SP</v>
          </cell>
          <cell r="N1430">
            <v>40544</v>
          </cell>
          <cell r="P1430">
            <v>0</v>
          </cell>
          <cell r="Q1430">
            <v>0</v>
          </cell>
          <cell r="R1430">
            <v>0</v>
          </cell>
        </row>
        <row r="1431">
          <cell r="A1431">
            <v>1999</v>
          </cell>
          <cell r="B1431">
            <v>3</v>
          </cell>
          <cell r="C1431" t="str">
            <v>LITORAL NORTE</v>
          </cell>
          <cell r="D1431">
            <v>9</v>
          </cell>
          <cell r="E1431" t="str">
            <v>Rede Costeira (Salino e Salobro)</v>
          </cell>
          <cell r="F1431" t="str">
            <v>PIRC11032</v>
          </cell>
          <cell r="G1431">
            <v>1</v>
          </cell>
          <cell r="H1431" t="str">
            <v>PIRC</v>
          </cell>
          <cell r="I1431">
            <v>11</v>
          </cell>
          <cell r="J1431">
            <v>32</v>
          </cell>
          <cell r="K1431">
            <v>701</v>
          </cell>
          <cell r="L1431" t="str">
            <v>UBATUBA</v>
          </cell>
          <cell r="M1431" t="str">
            <v>SP</v>
          </cell>
          <cell r="N1431">
            <v>40544</v>
          </cell>
          <cell r="P1431">
            <v>0</v>
          </cell>
          <cell r="Q1431">
            <v>0</v>
          </cell>
          <cell r="R1431">
            <v>0</v>
          </cell>
        </row>
        <row r="1432">
          <cell r="A1432">
            <v>2000</v>
          </cell>
          <cell r="B1432">
            <v>3</v>
          </cell>
          <cell r="C1432" t="str">
            <v>LITORAL NORTE</v>
          </cell>
          <cell r="D1432">
            <v>9</v>
          </cell>
          <cell r="E1432" t="str">
            <v>Rede Costeira (Salino e Salobro)</v>
          </cell>
          <cell r="F1432" t="str">
            <v>PIRC11033</v>
          </cell>
          <cell r="G1432">
            <v>1</v>
          </cell>
          <cell r="H1432" t="str">
            <v>PIRC</v>
          </cell>
          <cell r="I1432">
            <v>11</v>
          </cell>
          <cell r="J1432">
            <v>33</v>
          </cell>
          <cell r="K1432">
            <v>701</v>
          </cell>
          <cell r="L1432" t="str">
            <v>UBATUBA</v>
          </cell>
          <cell r="M1432" t="str">
            <v>SP</v>
          </cell>
          <cell r="N1432">
            <v>40544</v>
          </cell>
          <cell r="P1432">
            <v>0</v>
          </cell>
          <cell r="Q1432">
            <v>0</v>
          </cell>
          <cell r="R1432">
            <v>0</v>
          </cell>
        </row>
        <row r="1433">
          <cell r="A1433">
            <v>2001</v>
          </cell>
          <cell r="B1433">
            <v>3</v>
          </cell>
          <cell r="C1433" t="str">
            <v>LITORAL NORTE</v>
          </cell>
          <cell r="D1433">
            <v>8</v>
          </cell>
          <cell r="E1433" t="str">
            <v>Sedimentos Costeiros  (Salino e Salobro)</v>
          </cell>
          <cell r="F1433" t="str">
            <v>PIRC11003</v>
          </cell>
          <cell r="G1433">
            <v>1</v>
          </cell>
          <cell r="H1433" t="str">
            <v>PIRC</v>
          </cell>
          <cell r="I1433">
            <v>11</v>
          </cell>
          <cell r="J1433">
            <v>3</v>
          </cell>
          <cell r="K1433">
            <v>701</v>
          </cell>
          <cell r="L1433" t="str">
            <v>UBATUBA</v>
          </cell>
          <cell r="M1433" t="str">
            <v>SP</v>
          </cell>
          <cell r="N1433">
            <v>39700</v>
          </cell>
          <cell r="P1433">
            <v>0</v>
          </cell>
          <cell r="Q1433">
            <v>0</v>
          </cell>
          <cell r="R1433">
            <v>0</v>
          </cell>
        </row>
        <row r="1434">
          <cell r="A1434">
            <v>2002</v>
          </cell>
          <cell r="B1434">
            <v>3</v>
          </cell>
          <cell r="C1434" t="str">
            <v>LITORAL NORTE</v>
          </cell>
          <cell r="D1434">
            <v>9</v>
          </cell>
          <cell r="E1434" t="str">
            <v>Rede Costeira (Salino e Salobro)</v>
          </cell>
          <cell r="F1434" t="str">
            <v>BIRC11011</v>
          </cell>
          <cell r="G1434">
            <v>1</v>
          </cell>
          <cell r="H1434" t="str">
            <v>BIRC</v>
          </cell>
          <cell r="I1434">
            <v>11</v>
          </cell>
          <cell r="J1434">
            <v>11</v>
          </cell>
          <cell r="K1434">
            <v>701</v>
          </cell>
          <cell r="L1434" t="str">
            <v>UBATUBA</v>
          </cell>
          <cell r="M1434" t="str">
            <v>SP</v>
          </cell>
          <cell r="N1434">
            <v>40544</v>
          </cell>
          <cell r="P1434">
            <v>0</v>
          </cell>
          <cell r="Q1434">
            <v>0</v>
          </cell>
          <cell r="R1434">
            <v>0</v>
          </cell>
        </row>
        <row r="1435">
          <cell r="A1435">
            <v>2003</v>
          </cell>
          <cell r="B1435">
            <v>3</v>
          </cell>
          <cell r="C1435" t="str">
            <v>LITORAL NORTE</v>
          </cell>
          <cell r="D1435">
            <v>9</v>
          </cell>
          <cell r="E1435" t="str">
            <v>Rede Costeira (Salino e Salobro)</v>
          </cell>
          <cell r="F1435" t="str">
            <v>BIRC11012</v>
          </cell>
          <cell r="G1435">
            <v>1</v>
          </cell>
          <cell r="H1435" t="str">
            <v>BIRC</v>
          </cell>
          <cell r="I1435">
            <v>11</v>
          </cell>
          <cell r="J1435">
            <v>12</v>
          </cell>
          <cell r="K1435">
            <v>701</v>
          </cell>
          <cell r="L1435" t="str">
            <v>UBATUBA</v>
          </cell>
          <cell r="M1435" t="str">
            <v>SP</v>
          </cell>
          <cell r="N1435">
            <v>40544</v>
          </cell>
          <cell r="P1435">
            <v>0</v>
          </cell>
          <cell r="Q1435">
            <v>0</v>
          </cell>
          <cell r="R1435">
            <v>0</v>
          </cell>
        </row>
        <row r="1436">
          <cell r="A1436">
            <v>2004</v>
          </cell>
          <cell r="B1436">
            <v>3</v>
          </cell>
          <cell r="C1436" t="str">
            <v>LITORAL NORTE</v>
          </cell>
          <cell r="D1436">
            <v>9</v>
          </cell>
          <cell r="E1436" t="str">
            <v>Rede Costeira (Salino e Salobro)</v>
          </cell>
          <cell r="F1436" t="str">
            <v>BIRC11013</v>
          </cell>
          <cell r="G1436">
            <v>1</v>
          </cell>
          <cell r="H1436" t="str">
            <v>BIRC</v>
          </cell>
          <cell r="I1436">
            <v>11</v>
          </cell>
          <cell r="J1436">
            <v>13</v>
          </cell>
          <cell r="K1436">
            <v>701</v>
          </cell>
          <cell r="L1436" t="str">
            <v>UBATUBA</v>
          </cell>
          <cell r="M1436" t="str">
            <v>SP</v>
          </cell>
          <cell r="N1436">
            <v>40544</v>
          </cell>
          <cell r="P1436">
            <v>0</v>
          </cell>
          <cell r="Q1436">
            <v>0</v>
          </cell>
          <cell r="R1436">
            <v>0</v>
          </cell>
        </row>
        <row r="1437">
          <cell r="A1437">
            <v>2005</v>
          </cell>
          <cell r="B1437">
            <v>3</v>
          </cell>
          <cell r="C1437" t="str">
            <v>LITORAL NORTE</v>
          </cell>
          <cell r="D1437">
            <v>8</v>
          </cell>
          <cell r="E1437" t="str">
            <v>Sedimentos Costeiros  (Salino e Salobro)</v>
          </cell>
          <cell r="F1437" t="str">
            <v>BIRC11001</v>
          </cell>
          <cell r="G1437">
            <v>1</v>
          </cell>
          <cell r="H1437" t="str">
            <v>BIRC</v>
          </cell>
          <cell r="I1437">
            <v>11</v>
          </cell>
          <cell r="J1437">
            <v>1</v>
          </cell>
          <cell r="K1437">
            <v>701</v>
          </cell>
          <cell r="L1437" t="str">
            <v>UBATUBA</v>
          </cell>
          <cell r="M1437" t="str">
            <v>SP</v>
          </cell>
          <cell r="N1437">
            <v>40544</v>
          </cell>
          <cell r="P1437">
            <v>0</v>
          </cell>
          <cell r="Q1437">
            <v>0</v>
          </cell>
          <cell r="R1437">
            <v>0</v>
          </cell>
        </row>
        <row r="1438">
          <cell r="A1438">
            <v>2006</v>
          </cell>
          <cell r="B1438">
            <v>3</v>
          </cell>
          <cell r="C1438" t="str">
            <v>LITORAL NORTE</v>
          </cell>
          <cell r="D1438">
            <v>9</v>
          </cell>
          <cell r="E1438" t="str">
            <v>Rede Costeira (Salino e Salobro)</v>
          </cell>
          <cell r="F1438" t="str">
            <v>BIRC11021</v>
          </cell>
          <cell r="G1438">
            <v>1</v>
          </cell>
          <cell r="H1438" t="str">
            <v>BIRC</v>
          </cell>
          <cell r="I1438">
            <v>11</v>
          </cell>
          <cell r="J1438">
            <v>21</v>
          </cell>
          <cell r="K1438">
            <v>701</v>
          </cell>
          <cell r="L1438" t="str">
            <v>UBATUBA</v>
          </cell>
          <cell r="M1438" t="str">
            <v>SP</v>
          </cell>
          <cell r="N1438">
            <v>40544</v>
          </cell>
          <cell r="P1438">
            <v>0</v>
          </cell>
          <cell r="Q1438">
            <v>0</v>
          </cell>
          <cell r="R1438">
            <v>0</v>
          </cell>
        </row>
        <row r="1439">
          <cell r="A1439">
            <v>2007</v>
          </cell>
          <cell r="B1439">
            <v>3</v>
          </cell>
          <cell r="C1439" t="str">
            <v>LITORAL NORTE</v>
          </cell>
          <cell r="D1439">
            <v>9</v>
          </cell>
          <cell r="E1439" t="str">
            <v>Rede Costeira (Salino e Salobro)</v>
          </cell>
          <cell r="F1439" t="str">
            <v>BIRC11022</v>
          </cell>
          <cell r="G1439">
            <v>1</v>
          </cell>
          <cell r="H1439" t="str">
            <v>BIRC</v>
          </cell>
          <cell r="I1439">
            <v>11</v>
          </cell>
          <cell r="J1439">
            <v>22</v>
          </cell>
          <cell r="K1439">
            <v>701</v>
          </cell>
          <cell r="L1439" t="str">
            <v>UBATUBA</v>
          </cell>
          <cell r="M1439" t="str">
            <v>SP</v>
          </cell>
          <cell r="N1439">
            <v>40544</v>
          </cell>
          <cell r="P1439">
            <v>0</v>
          </cell>
          <cell r="Q1439">
            <v>0</v>
          </cell>
          <cell r="R1439">
            <v>0</v>
          </cell>
        </row>
        <row r="1440">
          <cell r="A1440">
            <v>2008</v>
          </cell>
          <cell r="B1440">
            <v>3</v>
          </cell>
          <cell r="C1440" t="str">
            <v>LITORAL NORTE</v>
          </cell>
          <cell r="D1440">
            <v>9</v>
          </cell>
          <cell r="E1440" t="str">
            <v>Rede Costeira (Salino e Salobro)</v>
          </cell>
          <cell r="F1440" t="str">
            <v>BIRC11023</v>
          </cell>
          <cell r="G1440">
            <v>1</v>
          </cell>
          <cell r="H1440" t="str">
            <v>BIRC</v>
          </cell>
          <cell r="I1440">
            <v>11</v>
          </cell>
          <cell r="J1440">
            <v>23</v>
          </cell>
          <cell r="K1440">
            <v>701</v>
          </cell>
          <cell r="L1440" t="str">
            <v>UBATUBA</v>
          </cell>
          <cell r="M1440" t="str">
            <v>SP</v>
          </cell>
          <cell r="N1440">
            <v>40544</v>
          </cell>
          <cell r="P1440">
            <v>0</v>
          </cell>
          <cell r="Q1440">
            <v>0</v>
          </cell>
          <cell r="R1440">
            <v>0</v>
          </cell>
        </row>
        <row r="1441">
          <cell r="A1441">
            <v>2009</v>
          </cell>
          <cell r="B1441">
            <v>3</v>
          </cell>
          <cell r="C1441" t="str">
            <v>LITORAL NORTE</v>
          </cell>
          <cell r="D1441">
            <v>8</v>
          </cell>
          <cell r="E1441" t="str">
            <v>Sedimentos Costeiros  (Salino e Salobro)</v>
          </cell>
          <cell r="F1441" t="str">
            <v>BIRC11002</v>
          </cell>
          <cell r="G1441">
            <v>1</v>
          </cell>
          <cell r="H1441" t="str">
            <v>BIRC</v>
          </cell>
          <cell r="I1441">
            <v>11</v>
          </cell>
          <cell r="J1441">
            <v>2</v>
          </cell>
          <cell r="K1441">
            <v>701</v>
          </cell>
          <cell r="L1441" t="str">
            <v>UBATUBA</v>
          </cell>
          <cell r="M1441" t="str">
            <v>SP</v>
          </cell>
          <cell r="N1441">
            <v>40544</v>
          </cell>
          <cell r="P1441">
            <v>0</v>
          </cell>
          <cell r="Q1441">
            <v>0</v>
          </cell>
          <cell r="R1441">
            <v>0</v>
          </cell>
        </row>
        <row r="1442">
          <cell r="A1442">
            <v>2010</v>
          </cell>
          <cell r="B1442">
            <v>3</v>
          </cell>
          <cell r="C1442" t="str">
            <v>LITORAL NORTE</v>
          </cell>
          <cell r="D1442">
            <v>9</v>
          </cell>
          <cell r="E1442" t="str">
            <v>Rede Costeira (Salino e Salobro)</v>
          </cell>
          <cell r="F1442" t="str">
            <v>BIRC11031</v>
          </cell>
          <cell r="G1442">
            <v>1</v>
          </cell>
          <cell r="H1442" t="str">
            <v>BIRC</v>
          </cell>
          <cell r="I1442">
            <v>11</v>
          </cell>
          <cell r="J1442">
            <v>31</v>
          </cell>
          <cell r="K1442">
            <v>701</v>
          </cell>
          <cell r="L1442" t="str">
            <v>UBATUBA</v>
          </cell>
          <cell r="M1442" t="str">
            <v>SP</v>
          </cell>
          <cell r="N1442">
            <v>40544</v>
          </cell>
          <cell r="P1442">
            <v>0</v>
          </cell>
          <cell r="Q1442">
            <v>0</v>
          </cell>
          <cell r="R1442">
            <v>0</v>
          </cell>
        </row>
        <row r="1443">
          <cell r="A1443">
            <v>2011</v>
          </cell>
          <cell r="B1443">
            <v>3</v>
          </cell>
          <cell r="C1443" t="str">
            <v>LITORAL NORTE</v>
          </cell>
          <cell r="D1443">
            <v>9</v>
          </cell>
          <cell r="E1443" t="str">
            <v>Rede Costeira (Salino e Salobro)</v>
          </cell>
          <cell r="F1443" t="str">
            <v>BIRC11032</v>
          </cell>
          <cell r="G1443">
            <v>1</v>
          </cell>
          <cell r="H1443" t="str">
            <v>BIRC</v>
          </cell>
          <cell r="I1443">
            <v>11</v>
          </cell>
          <cell r="J1443">
            <v>32</v>
          </cell>
          <cell r="K1443">
            <v>701</v>
          </cell>
          <cell r="L1443" t="str">
            <v>UBATUBA</v>
          </cell>
          <cell r="M1443" t="str">
            <v>SP</v>
          </cell>
          <cell r="N1443">
            <v>40544</v>
          </cell>
          <cell r="P1443">
            <v>0</v>
          </cell>
          <cell r="Q1443">
            <v>0</v>
          </cell>
          <cell r="R1443">
            <v>0</v>
          </cell>
        </row>
        <row r="1444">
          <cell r="A1444">
            <v>2012</v>
          </cell>
          <cell r="B1444">
            <v>3</v>
          </cell>
          <cell r="C1444" t="str">
            <v>LITORAL NORTE</v>
          </cell>
          <cell r="D1444">
            <v>9</v>
          </cell>
          <cell r="E1444" t="str">
            <v>Rede Costeira (Salino e Salobro)</v>
          </cell>
          <cell r="F1444" t="str">
            <v>BIRC11033</v>
          </cell>
          <cell r="G1444">
            <v>1</v>
          </cell>
          <cell r="H1444" t="str">
            <v>BIRC</v>
          </cell>
          <cell r="I1444">
            <v>11</v>
          </cell>
          <cell r="J1444">
            <v>33</v>
          </cell>
          <cell r="K1444">
            <v>701</v>
          </cell>
          <cell r="L1444" t="str">
            <v>UBATUBA</v>
          </cell>
          <cell r="M1444" t="str">
            <v>SP</v>
          </cell>
          <cell r="N1444">
            <v>40544</v>
          </cell>
          <cell r="P1444">
            <v>0</v>
          </cell>
          <cell r="Q1444">
            <v>0</v>
          </cell>
          <cell r="R1444">
            <v>0</v>
          </cell>
        </row>
        <row r="1445">
          <cell r="A1445">
            <v>2013</v>
          </cell>
          <cell r="B1445">
            <v>3</v>
          </cell>
          <cell r="C1445" t="str">
            <v>LITORAL NORTE</v>
          </cell>
          <cell r="D1445">
            <v>8</v>
          </cell>
          <cell r="E1445" t="str">
            <v>Sedimentos Costeiros  (Salino e Salobro)</v>
          </cell>
          <cell r="F1445" t="str">
            <v>BIRC11003</v>
          </cell>
          <cell r="G1445">
            <v>1</v>
          </cell>
          <cell r="H1445" t="str">
            <v>BIRC</v>
          </cell>
          <cell r="I1445">
            <v>11</v>
          </cell>
          <cell r="J1445">
            <v>3</v>
          </cell>
          <cell r="K1445">
            <v>701</v>
          </cell>
          <cell r="L1445" t="str">
            <v>UBATUBA</v>
          </cell>
          <cell r="M1445" t="str">
            <v>SP</v>
          </cell>
          <cell r="N1445">
            <v>40544</v>
          </cell>
          <cell r="P1445">
            <v>0</v>
          </cell>
          <cell r="Q1445">
            <v>0</v>
          </cell>
          <cell r="R1445">
            <v>0</v>
          </cell>
        </row>
        <row r="1446">
          <cell r="A1446">
            <v>2014</v>
          </cell>
          <cell r="B1446">
            <v>3</v>
          </cell>
          <cell r="C1446" t="str">
            <v>LITORAL NORTE</v>
          </cell>
          <cell r="D1446">
            <v>9</v>
          </cell>
          <cell r="E1446" t="str">
            <v>Rede Costeira (Salino e Salobro)</v>
          </cell>
          <cell r="F1446" t="str">
            <v>SRRC11011</v>
          </cell>
          <cell r="G1446">
            <v>1</v>
          </cell>
          <cell r="H1446" t="str">
            <v>SRRC</v>
          </cell>
          <cell r="I1446">
            <v>11</v>
          </cell>
          <cell r="J1446">
            <v>11</v>
          </cell>
          <cell r="K1446">
            <v>701</v>
          </cell>
          <cell r="L1446" t="str">
            <v>UBATUBA</v>
          </cell>
          <cell r="M1446" t="str">
            <v>SP</v>
          </cell>
          <cell r="N1446">
            <v>38626</v>
          </cell>
          <cell r="P1446">
            <v>0</v>
          </cell>
          <cell r="Q1446">
            <v>0</v>
          </cell>
          <cell r="R1446">
            <v>0</v>
          </cell>
        </row>
        <row r="1447">
          <cell r="A1447">
            <v>2015</v>
          </cell>
          <cell r="B1447">
            <v>3</v>
          </cell>
          <cell r="C1447" t="str">
            <v>LITORAL NORTE</v>
          </cell>
          <cell r="D1447">
            <v>9</v>
          </cell>
          <cell r="E1447" t="str">
            <v>Rede Costeira (Salino e Salobro)</v>
          </cell>
          <cell r="F1447" t="str">
            <v>SRRC11012</v>
          </cell>
          <cell r="G1447">
            <v>1</v>
          </cell>
          <cell r="H1447" t="str">
            <v>SRRC</v>
          </cell>
          <cell r="I1447">
            <v>11</v>
          </cell>
          <cell r="J1447">
            <v>12</v>
          </cell>
          <cell r="K1447">
            <v>701</v>
          </cell>
          <cell r="L1447" t="str">
            <v>UBATUBA</v>
          </cell>
          <cell r="M1447" t="str">
            <v>SP</v>
          </cell>
          <cell r="N1447">
            <v>38626</v>
          </cell>
          <cell r="P1447">
            <v>0</v>
          </cell>
          <cell r="Q1447">
            <v>0</v>
          </cell>
          <cell r="R1447">
            <v>0</v>
          </cell>
        </row>
        <row r="1448">
          <cell r="A1448">
            <v>2016</v>
          </cell>
          <cell r="B1448">
            <v>3</v>
          </cell>
          <cell r="C1448" t="str">
            <v>LITORAL NORTE</v>
          </cell>
          <cell r="D1448">
            <v>9</v>
          </cell>
          <cell r="E1448" t="str">
            <v>Rede Costeira (Salino e Salobro)</v>
          </cell>
          <cell r="F1448" t="str">
            <v>SRRC11013</v>
          </cell>
          <cell r="G1448">
            <v>1</v>
          </cell>
          <cell r="H1448" t="str">
            <v>SRRC</v>
          </cell>
          <cell r="I1448">
            <v>11</v>
          </cell>
          <cell r="J1448">
            <v>13</v>
          </cell>
          <cell r="K1448">
            <v>701</v>
          </cell>
          <cell r="L1448" t="str">
            <v>UBATUBA</v>
          </cell>
          <cell r="M1448" t="str">
            <v>SP</v>
          </cell>
          <cell r="N1448">
            <v>38626</v>
          </cell>
          <cell r="P1448">
            <v>0</v>
          </cell>
          <cell r="Q1448">
            <v>0</v>
          </cell>
          <cell r="R1448">
            <v>0</v>
          </cell>
        </row>
        <row r="1449">
          <cell r="A1449">
            <v>2017</v>
          </cell>
          <cell r="B1449">
            <v>3</v>
          </cell>
          <cell r="C1449" t="str">
            <v>LITORAL NORTE</v>
          </cell>
          <cell r="D1449">
            <v>8</v>
          </cell>
          <cell r="E1449" t="str">
            <v>Sedimentos Costeiros  (Salino e Salobro)</v>
          </cell>
          <cell r="F1449" t="str">
            <v>SRRC11001</v>
          </cell>
          <cell r="G1449">
            <v>1</v>
          </cell>
          <cell r="H1449" t="str">
            <v>SRRC</v>
          </cell>
          <cell r="I1449">
            <v>11</v>
          </cell>
          <cell r="J1449">
            <v>1</v>
          </cell>
          <cell r="K1449">
            <v>701</v>
          </cell>
          <cell r="L1449" t="str">
            <v>UBATUBA</v>
          </cell>
          <cell r="M1449" t="str">
            <v>SP</v>
          </cell>
          <cell r="N1449">
            <v>38626</v>
          </cell>
          <cell r="P1449">
            <v>0</v>
          </cell>
          <cell r="Q1449">
            <v>0</v>
          </cell>
          <cell r="R1449">
            <v>0</v>
          </cell>
        </row>
        <row r="1450">
          <cell r="A1450">
            <v>2018</v>
          </cell>
          <cell r="B1450">
            <v>3</v>
          </cell>
          <cell r="C1450" t="str">
            <v>LITORAL NORTE</v>
          </cell>
          <cell r="D1450">
            <v>9</v>
          </cell>
          <cell r="E1450" t="str">
            <v>Rede Costeira (Salino e Salobro)</v>
          </cell>
          <cell r="F1450" t="str">
            <v>SRRC11021</v>
          </cell>
          <cell r="G1450">
            <v>1</v>
          </cell>
          <cell r="H1450" t="str">
            <v>SRRC</v>
          </cell>
          <cell r="I1450">
            <v>11</v>
          </cell>
          <cell r="J1450">
            <v>21</v>
          </cell>
          <cell r="K1450">
            <v>701</v>
          </cell>
          <cell r="L1450" t="str">
            <v>UBATUBA</v>
          </cell>
          <cell r="M1450" t="str">
            <v>SP</v>
          </cell>
          <cell r="N1450">
            <v>38626</v>
          </cell>
          <cell r="P1450">
            <v>0</v>
          </cell>
          <cell r="Q1450">
            <v>0</v>
          </cell>
          <cell r="R1450">
            <v>0</v>
          </cell>
        </row>
        <row r="1451">
          <cell r="A1451">
            <v>2019</v>
          </cell>
          <cell r="B1451">
            <v>3</v>
          </cell>
          <cell r="C1451" t="str">
            <v>LITORAL NORTE</v>
          </cell>
          <cell r="D1451">
            <v>9</v>
          </cell>
          <cell r="E1451" t="str">
            <v>Rede Costeira (Salino e Salobro)</v>
          </cell>
          <cell r="F1451" t="str">
            <v>SRRC11022</v>
          </cell>
          <cell r="G1451">
            <v>1</v>
          </cell>
          <cell r="H1451" t="str">
            <v>SRRC</v>
          </cell>
          <cell r="I1451">
            <v>11</v>
          </cell>
          <cell r="J1451">
            <v>22</v>
          </cell>
          <cell r="K1451">
            <v>701</v>
          </cell>
          <cell r="L1451" t="str">
            <v>UBATUBA</v>
          </cell>
          <cell r="M1451" t="str">
            <v>SP</v>
          </cell>
          <cell r="N1451">
            <v>38626</v>
          </cell>
          <cell r="P1451">
            <v>0</v>
          </cell>
          <cell r="Q1451">
            <v>0</v>
          </cell>
          <cell r="R1451">
            <v>0</v>
          </cell>
        </row>
        <row r="1452">
          <cell r="A1452">
            <v>2020</v>
          </cell>
          <cell r="B1452">
            <v>3</v>
          </cell>
          <cell r="C1452" t="str">
            <v>LITORAL NORTE</v>
          </cell>
          <cell r="D1452">
            <v>9</v>
          </cell>
          <cell r="E1452" t="str">
            <v>Rede Costeira (Salino e Salobro)</v>
          </cell>
          <cell r="F1452" t="str">
            <v>SRRC11023</v>
          </cell>
          <cell r="G1452">
            <v>1</v>
          </cell>
          <cell r="H1452" t="str">
            <v>SRRC</v>
          </cell>
          <cell r="I1452">
            <v>11</v>
          </cell>
          <cell r="J1452">
            <v>23</v>
          </cell>
          <cell r="K1452">
            <v>701</v>
          </cell>
          <cell r="L1452" t="str">
            <v>UBATUBA</v>
          </cell>
          <cell r="M1452" t="str">
            <v>SP</v>
          </cell>
          <cell r="N1452">
            <v>38626</v>
          </cell>
          <cell r="P1452">
            <v>0</v>
          </cell>
          <cell r="Q1452">
            <v>0</v>
          </cell>
          <cell r="R1452">
            <v>0</v>
          </cell>
        </row>
        <row r="1453">
          <cell r="A1453">
            <v>2021</v>
          </cell>
          <cell r="B1453">
            <v>3</v>
          </cell>
          <cell r="C1453" t="str">
            <v>LITORAL NORTE</v>
          </cell>
          <cell r="D1453">
            <v>8</v>
          </cell>
          <cell r="E1453" t="str">
            <v>Sedimentos Costeiros  (Salino e Salobro)</v>
          </cell>
          <cell r="F1453" t="str">
            <v>SRRC11002</v>
          </cell>
          <cell r="G1453">
            <v>1</v>
          </cell>
          <cell r="H1453" t="str">
            <v>SRRC</v>
          </cell>
          <cell r="I1453">
            <v>11</v>
          </cell>
          <cell r="J1453">
            <v>2</v>
          </cell>
          <cell r="K1453">
            <v>701</v>
          </cell>
          <cell r="L1453" t="str">
            <v>UBATUBA</v>
          </cell>
          <cell r="M1453" t="str">
            <v>SP</v>
          </cell>
          <cell r="N1453">
            <v>38626</v>
          </cell>
          <cell r="P1453">
            <v>0</v>
          </cell>
          <cell r="Q1453">
            <v>0</v>
          </cell>
          <cell r="R1453">
            <v>0</v>
          </cell>
        </row>
        <row r="1454">
          <cell r="A1454">
            <v>2022</v>
          </cell>
          <cell r="B1454">
            <v>3</v>
          </cell>
          <cell r="C1454" t="str">
            <v>LITORAL NORTE</v>
          </cell>
          <cell r="D1454">
            <v>9</v>
          </cell>
          <cell r="E1454" t="str">
            <v>Rede Costeira (Salino e Salobro)</v>
          </cell>
          <cell r="F1454" t="str">
            <v>SRRC11031</v>
          </cell>
          <cell r="G1454">
            <v>1</v>
          </cell>
          <cell r="H1454" t="str">
            <v>SRRC</v>
          </cell>
          <cell r="I1454">
            <v>11</v>
          </cell>
          <cell r="J1454">
            <v>31</v>
          </cell>
          <cell r="K1454">
            <v>701</v>
          </cell>
          <cell r="L1454" t="str">
            <v>UBATUBA</v>
          </cell>
          <cell r="M1454" t="str">
            <v>SP</v>
          </cell>
          <cell r="N1454">
            <v>38626</v>
          </cell>
          <cell r="P1454">
            <v>0</v>
          </cell>
          <cell r="Q1454">
            <v>0</v>
          </cell>
          <cell r="R1454">
            <v>0</v>
          </cell>
        </row>
        <row r="1455">
          <cell r="A1455">
            <v>2023</v>
          </cell>
          <cell r="B1455">
            <v>3</v>
          </cell>
          <cell r="C1455" t="str">
            <v>LITORAL NORTE</v>
          </cell>
          <cell r="D1455">
            <v>9</v>
          </cell>
          <cell r="E1455" t="str">
            <v>Rede Costeira (Salino e Salobro)</v>
          </cell>
          <cell r="F1455" t="str">
            <v>SRRC11032</v>
          </cell>
          <cell r="G1455">
            <v>1</v>
          </cell>
          <cell r="H1455" t="str">
            <v>SRRC</v>
          </cell>
          <cell r="I1455">
            <v>11</v>
          </cell>
          <cell r="J1455">
            <v>32</v>
          </cell>
          <cell r="K1455">
            <v>701</v>
          </cell>
          <cell r="L1455" t="str">
            <v>UBATUBA</v>
          </cell>
          <cell r="M1455" t="str">
            <v>SP</v>
          </cell>
          <cell r="N1455">
            <v>38626</v>
          </cell>
          <cell r="P1455">
            <v>0</v>
          </cell>
          <cell r="Q1455">
            <v>0</v>
          </cell>
          <cell r="R1455">
            <v>0</v>
          </cell>
        </row>
        <row r="1456">
          <cell r="A1456">
            <v>2024</v>
          </cell>
          <cell r="B1456">
            <v>3</v>
          </cell>
          <cell r="C1456" t="str">
            <v>LITORAL NORTE</v>
          </cell>
          <cell r="D1456">
            <v>9</v>
          </cell>
          <cell r="E1456" t="str">
            <v>Rede Costeira (Salino e Salobro)</v>
          </cell>
          <cell r="F1456" t="str">
            <v>SRRC11033</v>
          </cell>
          <cell r="G1456">
            <v>1</v>
          </cell>
          <cell r="H1456" t="str">
            <v>SRRC</v>
          </cell>
          <cell r="I1456">
            <v>11</v>
          </cell>
          <cell r="J1456">
            <v>33</v>
          </cell>
          <cell r="K1456">
            <v>701</v>
          </cell>
          <cell r="L1456" t="str">
            <v>UBATUBA</v>
          </cell>
          <cell r="M1456" t="str">
            <v>SP</v>
          </cell>
          <cell r="N1456">
            <v>38626</v>
          </cell>
          <cell r="P1456">
            <v>0</v>
          </cell>
          <cell r="Q1456">
            <v>0</v>
          </cell>
          <cell r="R1456">
            <v>0</v>
          </cell>
        </row>
        <row r="1457">
          <cell r="A1457">
            <v>2025</v>
          </cell>
          <cell r="B1457">
            <v>3</v>
          </cell>
          <cell r="C1457" t="str">
            <v>LITORAL NORTE</v>
          </cell>
          <cell r="D1457">
            <v>8</v>
          </cell>
          <cell r="E1457" t="str">
            <v>Sedimentos Costeiros  (Salino e Salobro)</v>
          </cell>
          <cell r="F1457" t="str">
            <v>SRRC11003</v>
          </cell>
          <cell r="G1457">
            <v>1</v>
          </cell>
          <cell r="H1457" t="str">
            <v>SRRC</v>
          </cell>
          <cell r="I1457">
            <v>11</v>
          </cell>
          <cell r="J1457">
            <v>3</v>
          </cell>
          <cell r="K1457">
            <v>701</v>
          </cell>
          <cell r="L1457" t="str">
            <v>UBATUBA</v>
          </cell>
          <cell r="M1457" t="str">
            <v>SP</v>
          </cell>
          <cell r="N1457">
            <v>38626</v>
          </cell>
          <cell r="P1457">
            <v>0</v>
          </cell>
          <cell r="Q1457">
            <v>0</v>
          </cell>
          <cell r="R1457">
            <v>0</v>
          </cell>
        </row>
        <row r="1458">
          <cell r="A1458">
            <v>2026</v>
          </cell>
          <cell r="B1458">
            <v>3</v>
          </cell>
          <cell r="C1458" t="str">
            <v>LITORAL NORTE</v>
          </cell>
          <cell r="D1458">
            <v>9</v>
          </cell>
          <cell r="E1458" t="str">
            <v>Rede Costeira (Salino e Salobro)</v>
          </cell>
          <cell r="F1458" t="str">
            <v>CORC11011</v>
          </cell>
          <cell r="G1458">
            <v>1</v>
          </cell>
          <cell r="H1458" t="str">
            <v>CORC</v>
          </cell>
          <cell r="I1458">
            <v>11</v>
          </cell>
          <cell r="J1458">
            <v>11</v>
          </cell>
          <cell r="K1458">
            <v>254</v>
          </cell>
          <cell r="L1458" t="str">
            <v>CARAGUATATUBA</v>
          </cell>
          <cell r="M1458" t="str">
            <v>SP</v>
          </cell>
          <cell r="N1458">
            <v>40544</v>
          </cell>
          <cell r="P1458">
            <v>0</v>
          </cell>
          <cell r="Q1458">
            <v>0</v>
          </cell>
          <cell r="R1458">
            <v>0</v>
          </cell>
        </row>
        <row r="1459">
          <cell r="A1459">
            <v>2027</v>
          </cell>
          <cell r="B1459">
            <v>3</v>
          </cell>
          <cell r="C1459" t="str">
            <v>LITORAL NORTE</v>
          </cell>
          <cell r="D1459">
            <v>9</v>
          </cell>
          <cell r="E1459" t="str">
            <v>Rede Costeira (Salino e Salobro)</v>
          </cell>
          <cell r="F1459" t="str">
            <v>CORC11012</v>
          </cell>
          <cell r="G1459">
            <v>1</v>
          </cell>
          <cell r="H1459" t="str">
            <v>CORC</v>
          </cell>
          <cell r="I1459">
            <v>11</v>
          </cell>
          <cell r="J1459">
            <v>12</v>
          </cell>
          <cell r="K1459">
            <v>254</v>
          </cell>
          <cell r="L1459" t="str">
            <v>CARAGUATATUBA</v>
          </cell>
          <cell r="M1459" t="str">
            <v>SP</v>
          </cell>
          <cell r="N1459">
            <v>40544</v>
          </cell>
          <cell r="P1459">
            <v>0</v>
          </cell>
          <cell r="Q1459">
            <v>0</v>
          </cell>
          <cell r="R1459">
            <v>0</v>
          </cell>
        </row>
        <row r="1460">
          <cell r="A1460">
            <v>2028</v>
          </cell>
          <cell r="B1460">
            <v>3</v>
          </cell>
          <cell r="C1460" t="str">
            <v>LITORAL NORTE</v>
          </cell>
          <cell r="D1460">
            <v>9</v>
          </cell>
          <cell r="E1460" t="str">
            <v>Rede Costeira (Salino e Salobro)</v>
          </cell>
          <cell r="F1460" t="str">
            <v>CORC11013</v>
          </cell>
          <cell r="G1460">
            <v>1</v>
          </cell>
          <cell r="H1460" t="str">
            <v>CORC</v>
          </cell>
          <cell r="I1460">
            <v>11</v>
          </cell>
          <cell r="J1460">
            <v>13</v>
          </cell>
          <cell r="K1460">
            <v>254</v>
          </cell>
          <cell r="L1460" t="str">
            <v>CARAGUATATUBA</v>
          </cell>
          <cell r="M1460" t="str">
            <v>SP</v>
          </cell>
          <cell r="N1460">
            <v>40544</v>
          </cell>
          <cell r="P1460">
            <v>0</v>
          </cell>
          <cell r="Q1460">
            <v>0</v>
          </cell>
          <cell r="R1460">
            <v>0</v>
          </cell>
        </row>
        <row r="1461">
          <cell r="A1461">
            <v>2029</v>
          </cell>
          <cell r="B1461">
            <v>3</v>
          </cell>
          <cell r="C1461" t="str">
            <v>LITORAL NORTE</v>
          </cell>
          <cell r="D1461">
            <v>8</v>
          </cell>
          <cell r="E1461" t="str">
            <v>Sedimentos Costeiros  (Salino e Salobro)</v>
          </cell>
          <cell r="F1461" t="str">
            <v>CORC11001</v>
          </cell>
          <cell r="G1461">
            <v>1</v>
          </cell>
          <cell r="H1461" t="str">
            <v>CORC</v>
          </cell>
          <cell r="I1461">
            <v>11</v>
          </cell>
          <cell r="J1461">
            <v>1</v>
          </cell>
          <cell r="K1461">
            <v>254</v>
          </cell>
          <cell r="L1461" t="str">
            <v>CARAGUATATUBA</v>
          </cell>
          <cell r="M1461" t="str">
            <v>SP</v>
          </cell>
          <cell r="N1461">
            <v>38626</v>
          </cell>
          <cell r="P1461">
            <v>0</v>
          </cell>
          <cell r="Q1461">
            <v>0</v>
          </cell>
          <cell r="R1461">
            <v>0</v>
          </cell>
        </row>
        <row r="1462">
          <cell r="A1462">
            <v>2030</v>
          </cell>
          <cell r="B1462">
            <v>3</v>
          </cell>
          <cell r="C1462" t="str">
            <v>LITORAL NORTE</v>
          </cell>
          <cell r="D1462">
            <v>9</v>
          </cell>
          <cell r="E1462" t="str">
            <v>Rede Costeira (Salino e Salobro)</v>
          </cell>
          <cell r="F1462" t="str">
            <v>CORC11021</v>
          </cell>
          <cell r="G1462">
            <v>1</v>
          </cell>
          <cell r="H1462" t="str">
            <v>CORC</v>
          </cell>
          <cell r="I1462">
            <v>11</v>
          </cell>
          <cell r="J1462">
            <v>21</v>
          </cell>
          <cell r="K1462">
            <v>254</v>
          </cell>
          <cell r="L1462" t="str">
            <v>CARAGUATATUBA</v>
          </cell>
          <cell r="M1462" t="str">
            <v>SP</v>
          </cell>
          <cell r="N1462">
            <v>40544</v>
          </cell>
          <cell r="P1462">
            <v>0</v>
          </cell>
          <cell r="Q1462">
            <v>0</v>
          </cell>
          <cell r="R1462">
            <v>0</v>
          </cell>
        </row>
        <row r="1463">
          <cell r="A1463">
            <v>2031</v>
          </cell>
          <cell r="B1463">
            <v>3</v>
          </cell>
          <cell r="C1463" t="str">
            <v>LITORAL NORTE</v>
          </cell>
          <cell r="D1463">
            <v>9</v>
          </cell>
          <cell r="E1463" t="str">
            <v>Rede Costeira (Salino e Salobro)</v>
          </cell>
          <cell r="F1463" t="str">
            <v>CORC11022</v>
          </cell>
          <cell r="G1463">
            <v>1</v>
          </cell>
          <cell r="H1463" t="str">
            <v>CORC</v>
          </cell>
          <cell r="I1463">
            <v>11</v>
          </cell>
          <cell r="J1463">
            <v>22</v>
          </cell>
          <cell r="K1463">
            <v>254</v>
          </cell>
          <cell r="L1463" t="str">
            <v>CARAGUATATUBA</v>
          </cell>
          <cell r="M1463" t="str">
            <v>SP</v>
          </cell>
          <cell r="N1463">
            <v>40544</v>
          </cell>
          <cell r="P1463">
            <v>0</v>
          </cell>
          <cell r="Q1463">
            <v>0</v>
          </cell>
          <cell r="R1463">
            <v>0</v>
          </cell>
        </row>
        <row r="1464">
          <cell r="A1464">
            <v>2032</v>
          </cell>
          <cell r="B1464">
            <v>3</v>
          </cell>
          <cell r="C1464" t="str">
            <v>LITORAL NORTE</v>
          </cell>
          <cell r="D1464">
            <v>9</v>
          </cell>
          <cell r="E1464" t="str">
            <v>Rede Costeira (Salino e Salobro)</v>
          </cell>
          <cell r="F1464" t="str">
            <v>CORC11023</v>
          </cell>
          <cell r="G1464">
            <v>1</v>
          </cell>
          <cell r="H1464" t="str">
            <v>CORC</v>
          </cell>
          <cell r="I1464">
            <v>11</v>
          </cell>
          <cell r="J1464">
            <v>23</v>
          </cell>
          <cell r="K1464">
            <v>254</v>
          </cell>
          <cell r="L1464" t="str">
            <v>CARAGUATATUBA</v>
          </cell>
          <cell r="M1464" t="str">
            <v>SP</v>
          </cell>
          <cell r="N1464">
            <v>40544</v>
          </cell>
          <cell r="P1464">
            <v>0</v>
          </cell>
          <cell r="Q1464">
            <v>0</v>
          </cell>
          <cell r="R1464">
            <v>0</v>
          </cell>
        </row>
        <row r="1465">
          <cell r="A1465">
            <v>2033</v>
          </cell>
          <cell r="B1465">
            <v>3</v>
          </cell>
          <cell r="C1465" t="str">
            <v>LITORAL NORTE</v>
          </cell>
          <cell r="D1465">
            <v>8</v>
          </cell>
          <cell r="E1465" t="str">
            <v>Sedimentos Costeiros  (Salino e Salobro)</v>
          </cell>
          <cell r="F1465" t="str">
            <v>CORC11002</v>
          </cell>
          <cell r="G1465">
            <v>1</v>
          </cell>
          <cell r="H1465" t="str">
            <v>CORC</v>
          </cell>
          <cell r="I1465">
            <v>11</v>
          </cell>
          <cell r="J1465">
            <v>2</v>
          </cell>
          <cell r="K1465">
            <v>254</v>
          </cell>
          <cell r="L1465" t="str">
            <v>CARAGUATATUBA</v>
          </cell>
          <cell r="M1465" t="str">
            <v>SP</v>
          </cell>
          <cell r="N1465">
            <v>38626</v>
          </cell>
          <cell r="P1465">
            <v>0</v>
          </cell>
          <cell r="Q1465">
            <v>0</v>
          </cell>
          <cell r="R1465">
            <v>0</v>
          </cell>
        </row>
        <row r="1466">
          <cell r="A1466">
            <v>2034</v>
          </cell>
          <cell r="B1466">
            <v>3</v>
          </cell>
          <cell r="C1466" t="str">
            <v>LITORAL NORTE</v>
          </cell>
          <cell r="D1466">
            <v>9</v>
          </cell>
          <cell r="E1466" t="str">
            <v>Rede Costeira (Salino e Salobro)</v>
          </cell>
          <cell r="F1466" t="str">
            <v>CORC11031</v>
          </cell>
          <cell r="G1466">
            <v>1</v>
          </cell>
          <cell r="H1466" t="str">
            <v>CORC</v>
          </cell>
          <cell r="I1466">
            <v>11</v>
          </cell>
          <cell r="J1466">
            <v>31</v>
          </cell>
          <cell r="K1466">
            <v>254</v>
          </cell>
          <cell r="L1466" t="str">
            <v>CARAGUATATUBA</v>
          </cell>
          <cell r="M1466" t="str">
            <v>SP</v>
          </cell>
          <cell r="N1466">
            <v>40544</v>
          </cell>
          <cell r="P1466">
            <v>0</v>
          </cell>
          <cell r="Q1466">
            <v>0</v>
          </cell>
          <cell r="R1466">
            <v>0</v>
          </cell>
        </row>
        <row r="1467">
          <cell r="A1467">
            <v>2035</v>
          </cell>
          <cell r="B1467">
            <v>3</v>
          </cell>
          <cell r="C1467" t="str">
            <v>LITORAL NORTE</v>
          </cell>
          <cell r="D1467">
            <v>9</v>
          </cell>
          <cell r="E1467" t="str">
            <v>Rede Costeira (Salino e Salobro)</v>
          </cell>
          <cell r="F1467" t="str">
            <v>CORC11032</v>
          </cell>
          <cell r="G1467">
            <v>1</v>
          </cell>
          <cell r="H1467" t="str">
            <v>CORC</v>
          </cell>
          <cell r="I1467">
            <v>11</v>
          </cell>
          <cell r="J1467">
            <v>32</v>
          </cell>
          <cell r="K1467">
            <v>254</v>
          </cell>
          <cell r="L1467" t="str">
            <v>CARAGUATATUBA</v>
          </cell>
          <cell r="M1467" t="str">
            <v>SP</v>
          </cell>
          <cell r="N1467">
            <v>40544</v>
          </cell>
          <cell r="P1467">
            <v>0</v>
          </cell>
          <cell r="Q1467">
            <v>0</v>
          </cell>
          <cell r="R1467">
            <v>0</v>
          </cell>
        </row>
        <row r="1468">
          <cell r="A1468">
            <v>2036</v>
          </cell>
          <cell r="B1468">
            <v>3</v>
          </cell>
          <cell r="C1468" t="str">
            <v>LITORAL NORTE</v>
          </cell>
          <cell r="D1468">
            <v>9</v>
          </cell>
          <cell r="E1468" t="str">
            <v>Rede Costeira (Salino e Salobro)</v>
          </cell>
          <cell r="F1468" t="str">
            <v>CORC11033</v>
          </cell>
          <cell r="G1468">
            <v>1</v>
          </cell>
          <cell r="H1468" t="str">
            <v>CORC</v>
          </cell>
          <cell r="I1468">
            <v>11</v>
          </cell>
          <cell r="J1468">
            <v>33</v>
          </cell>
          <cell r="K1468">
            <v>254</v>
          </cell>
          <cell r="L1468" t="str">
            <v>CARAGUATATUBA</v>
          </cell>
          <cell r="M1468" t="str">
            <v>SP</v>
          </cell>
          <cell r="N1468">
            <v>40544</v>
          </cell>
          <cell r="P1468">
            <v>0</v>
          </cell>
          <cell r="Q1468">
            <v>0</v>
          </cell>
          <cell r="R1468">
            <v>0</v>
          </cell>
        </row>
        <row r="1469">
          <cell r="A1469">
            <v>2037</v>
          </cell>
          <cell r="B1469">
            <v>3</v>
          </cell>
          <cell r="C1469" t="str">
            <v>LITORAL NORTE</v>
          </cell>
          <cell r="D1469">
            <v>8</v>
          </cell>
          <cell r="E1469" t="str">
            <v>Sedimentos Costeiros  (Salino e Salobro)</v>
          </cell>
          <cell r="F1469" t="str">
            <v>CORC11003</v>
          </cell>
          <cell r="G1469">
            <v>1</v>
          </cell>
          <cell r="H1469" t="str">
            <v>CORC</v>
          </cell>
          <cell r="I1469">
            <v>11</v>
          </cell>
          <cell r="J1469">
            <v>3</v>
          </cell>
          <cell r="K1469">
            <v>254</v>
          </cell>
          <cell r="L1469" t="str">
            <v>CARAGUATATUBA</v>
          </cell>
          <cell r="M1469" t="str">
            <v>SP</v>
          </cell>
          <cell r="N1469">
            <v>38626</v>
          </cell>
          <cell r="P1469">
            <v>0</v>
          </cell>
          <cell r="Q1469">
            <v>0</v>
          </cell>
          <cell r="R1469">
            <v>0</v>
          </cell>
        </row>
        <row r="1470">
          <cell r="A1470">
            <v>2038</v>
          </cell>
          <cell r="B1470">
            <v>3</v>
          </cell>
          <cell r="C1470" t="str">
            <v>LITORAL NORTE</v>
          </cell>
          <cell r="D1470">
            <v>9</v>
          </cell>
          <cell r="E1470" t="str">
            <v>Rede Costeira (Salino e Salobro)</v>
          </cell>
          <cell r="F1470" t="str">
            <v>TARC11011</v>
          </cell>
          <cell r="G1470">
            <v>1</v>
          </cell>
          <cell r="H1470" t="str">
            <v>TARC</v>
          </cell>
          <cell r="I1470">
            <v>11</v>
          </cell>
          <cell r="J1470">
            <v>11</v>
          </cell>
          <cell r="K1470">
            <v>254</v>
          </cell>
          <cell r="L1470" t="str">
            <v>CARAGUATATUBA</v>
          </cell>
          <cell r="M1470" t="str">
            <v>SP</v>
          </cell>
          <cell r="N1470">
            <v>40544</v>
          </cell>
          <cell r="P1470">
            <v>0</v>
          </cell>
          <cell r="Q1470">
            <v>0</v>
          </cell>
          <cell r="R1470">
            <v>0</v>
          </cell>
        </row>
        <row r="1471">
          <cell r="A1471">
            <v>2039</v>
          </cell>
          <cell r="B1471">
            <v>3</v>
          </cell>
          <cell r="C1471" t="str">
            <v>LITORAL NORTE</v>
          </cell>
          <cell r="D1471">
            <v>9</v>
          </cell>
          <cell r="E1471" t="str">
            <v>Rede Costeira (Salino e Salobro)</v>
          </cell>
          <cell r="F1471" t="str">
            <v>TARC11012</v>
          </cell>
          <cell r="G1471">
            <v>1</v>
          </cell>
          <cell r="H1471" t="str">
            <v>TARC</v>
          </cell>
          <cell r="I1471">
            <v>11</v>
          </cell>
          <cell r="J1471">
            <v>12</v>
          </cell>
          <cell r="K1471">
            <v>254</v>
          </cell>
          <cell r="L1471" t="str">
            <v>CARAGUATATUBA</v>
          </cell>
          <cell r="M1471" t="str">
            <v>SP</v>
          </cell>
          <cell r="N1471">
            <v>40544</v>
          </cell>
          <cell r="P1471">
            <v>0</v>
          </cell>
          <cell r="Q1471">
            <v>0</v>
          </cell>
          <cell r="R1471">
            <v>0</v>
          </cell>
        </row>
        <row r="1472">
          <cell r="A1472">
            <v>2040</v>
          </cell>
          <cell r="B1472">
            <v>3</v>
          </cell>
          <cell r="C1472" t="str">
            <v>LITORAL NORTE</v>
          </cell>
          <cell r="D1472">
            <v>9</v>
          </cell>
          <cell r="E1472" t="str">
            <v>Rede Costeira (Salino e Salobro)</v>
          </cell>
          <cell r="F1472" t="str">
            <v>TARC11013</v>
          </cell>
          <cell r="G1472">
            <v>1</v>
          </cell>
          <cell r="H1472" t="str">
            <v>TARC</v>
          </cell>
          <cell r="I1472">
            <v>11</v>
          </cell>
          <cell r="J1472">
            <v>13</v>
          </cell>
          <cell r="K1472">
            <v>254</v>
          </cell>
          <cell r="L1472" t="str">
            <v>CARAGUATATUBA</v>
          </cell>
          <cell r="M1472" t="str">
            <v>SP</v>
          </cell>
          <cell r="N1472">
            <v>40544</v>
          </cell>
          <cell r="P1472">
            <v>0</v>
          </cell>
          <cell r="Q1472">
            <v>0</v>
          </cell>
          <cell r="R1472">
            <v>0</v>
          </cell>
        </row>
        <row r="1473">
          <cell r="A1473">
            <v>2041</v>
          </cell>
          <cell r="B1473">
            <v>3</v>
          </cell>
          <cell r="C1473" t="str">
            <v>LITORAL NORTE</v>
          </cell>
          <cell r="D1473">
            <v>8</v>
          </cell>
          <cell r="E1473" t="str">
            <v>Sedimentos Costeiros  (Salino e Salobro)</v>
          </cell>
          <cell r="F1473" t="str">
            <v>TARC11001</v>
          </cell>
          <cell r="G1473">
            <v>1</v>
          </cell>
          <cell r="H1473" t="str">
            <v>TARC</v>
          </cell>
          <cell r="I1473">
            <v>11</v>
          </cell>
          <cell r="J1473">
            <v>1</v>
          </cell>
          <cell r="K1473">
            <v>254</v>
          </cell>
          <cell r="L1473" t="str">
            <v>CARAGUATATUBA</v>
          </cell>
          <cell r="M1473" t="str">
            <v>SP</v>
          </cell>
          <cell r="N1473">
            <v>40544</v>
          </cell>
          <cell r="P1473">
            <v>0</v>
          </cell>
          <cell r="Q1473">
            <v>0</v>
          </cell>
          <cell r="R1473">
            <v>0</v>
          </cell>
        </row>
        <row r="1474">
          <cell r="A1474">
            <v>2042</v>
          </cell>
          <cell r="B1474">
            <v>3</v>
          </cell>
          <cell r="C1474" t="str">
            <v>LITORAL NORTE</v>
          </cell>
          <cell r="D1474">
            <v>9</v>
          </cell>
          <cell r="E1474" t="str">
            <v>Rede Costeira (Salino e Salobro)</v>
          </cell>
          <cell r="F1474" t="str">
            <v>TARC11021</v>
          </cell>
          <cell r="G1474">
            <v>1</v>
          </cell>
          <cell r="H1474" t="str">
            <v>TARC</v>
          </cell>
          <cell r="I1474">
            <v>11</v>
          </cell>
          <cell r="J1474">
            <v>21</v>
          </cell>
          <cell r="K1474">
            <v>254</v>
          </cell>
          <cell r="L1474" t="str">
            <v>CARAGUATATUBA</v>
          </cell>
          <cell r="M1474" t="str">
            <v>SP</v>
          </cell>
          <cell r="N1474">
            <v>40544</v>
          </cell>
          <cell r="P1474">
            <v>0</v>
          </cell>
          <cell r="Q1474">
            <v>0</v>
          </cell>
          <cell r="R1474">
            <v>0</v>
          </cell>
        </row>
        <row r="1475">
          <cell r="A1475">
            <v>2043</v>
          </cell>
          <cell r="B1475">
            <v>3</v>
          </cell>
          <cell r="C1475" t="str">
            <v>LITORAL NORTE</v>
          </cell>
          <cell r="D1475">
            <v>9</v>
          </cell>
          <cell r="E1475" t="str">
            <v>Rede Costeira (Salino e Salobro)</v>
          </cell>
          <cell r="F1475" t="str">
            <v>TARC11022</v>
          </cell>
          <cell r="G1475">
            <v>1</v>
          </cell>
          <cell r="H1475" t="str">
            <v>TARC</v>
          </cell>
          <cell r="I1475">
            <v>11</v>
          </cell>
          <cell r="J1475">
            <v>22</v>
          </cell>
          <cell r="K1475">
            <v>254</v>
          </cell>
          <cell r="L1475" t="str">
            <v>CARAGUATATUBA</v>
          </cell>
          <cell r="M1475" t="str">
            <v>SP</v>
          </cell>
          <cell r="N1475">
            <v>40544</v>
          </cell>
          <cell r="P1475">
            <v>0</v>
          </cell>
          <cell r="Q1475">
            <v>0</v>
          </cell>
          <cell r="R1475">
            <v>0</v>
          </cell>
        </row>
        <row r="1476">
          <cell r="A1476">
            <v>2044</v>
          </cell>
          <cell r="B1476">
            <v>3</v>
          </cell>
          <cell r="C1476" t="str">
            <v>LITORAL NORTE</v>
          </cell>
          <cell r="D1476">
            <v>9</v>
          </cell>
          <cell r="E1476" t="str">
            <v>Rede Costeira (Salino e Salobro)</v>
          </cell>
          <cell r="F1476" t="str">
            <v>TARC11023</v>
          </cell>
          <cell r="G1476">
            <v>1</v>
          </cell>
          <cell r="H1476" t="str">
            <v>TARC</v>
          </cell>
          <cell r="I1476">
            <v>11</v>
          </cell>
          <cell r="J1476">
            <v>23</v>
          </cell>
          <cell r="K1476">
            <v>254</v>
          </cell>
          <cell r="L1476" t="str">
            <v>CARAGUATATUBA</v>
          </cell>
          <cell r="M1476" t="str">
            <v>SP</v>
          </cell>
          <cell r="N1476">
            <v>40544</v>
          </cell>
          <cell r="P1476">
            <v>0</v>
          </cell>
          <cell r="Q1476">
            <v>0</v>
          </cell>
          <cell r="R1476">
            <v>0</v>
          </cell>
        </row>
        <row r="1477">
          <cell r="A1477">
            <v>2045</v>
          </cell>
          <cell r="B1477">
            <v>3</v>
          </cell>
          <cell r="C1477" t="str">
            <v>LITORAL NORTE</v>
          </cell>
          <cell r="D1477">
            <v>8</v>
          </cell>
          <cell r="E1477" t="str">
            <v>Sedimentos Costeiros  (Salino e Salobro)</v>
          </cell>
          <cell r="F1477" t="str">
            <v>TARC11002</v>
          </cell>
          <cell r="G1477">
            <v>1</v>
          </cell>
          <cell r="H1477" t="str">
            <v>TARC</v>
          </cell>
          <cell r="I1477">
            <v>11</v>
          </cell>
          <cell r="J1477">
            <v>2</v>
          </cell>
          <cell r="K1477">
            <v>254</v>
          </cell>
          <cell r="L1477" t="str">
            <v>CARAGUATATUBA</v>
          </cell>
          <cell r="M1477" t="str">
            <v>SP</v>
          </cell>
          <cell r="N1477">
            <v>40544</v>
          </cell>
          <cell r="P1477">
            <v>0</v>
          </cell>
          <cell r="Q1477">
            <v>0</v>
          </cell>
          <cell r="R1477">
            <v>0</v>
          </cell>
        </row>
        <row r="1478">
          <cell r="A1478">
            <v>2046</v>
          </cell>
          <cell r="B1478">
            <v>3</v>
          </cell>
          <cell r="C1478" t="str">
            <v>LITORAL NORTE</v>
          </cell>
          <cell r="D1478">
            <v>9</v>
          </cell>
          <cell r="E1478" t="str">
            <v>Rede Costeira (Salino e Salobro)</v>
          </cell>
          <cell r="F1478" t="str">
            <v>TARC11031</v>
          </cell>
          <cell r="G1478">
            <v>1</v>
          </cell>
          <cell r="H1478" t="str">
            <v>TARC</v>
          </cell>
          <cell r="I1478">
            <v>11</v>
          </cell>
          <cell r="J1478">
            <v>31</v>
          </cell>
          <cell r="K1478">
            <v>254</v>
          </cell>
          <cell r="L1478" t="str">
            <v>CARAGUATATUBA</v>
          </cell>
          <cell r="M1478" t="str">
            <v>SP</v>
          </cell>
          <cell r="N1478">
            <v>40544</v>
          </cell>
          <cell r="P1478">
            <v>0</v>
          </cell>
          <cell r="Q1478">
            <v>0</v>
          </cell>
          <cell r="R1478">
            <v>0</v>
          </cell>
        </row>
        <row r="1479">
          <cell r="A1479">
            <v>2047</v>
          </cell>
          <cell r="B1479">
            <v>3</v>
          </cell>
          <cell r="C1479" t="str">
            <v>LITORAL NORTE</v>
          </cell>
          <cell r="D1479">
            <v>9</v>
          </cell>
          <cell r="E1479" t="str">
            <v>Rede Costeira (Salino e Salobro)</v>
          </cell>
          <cell r="F1479" t="str">
            <v>TARC11032</v>
          </cell>
          <cell r="G1479">
            <v>1</v>
          </cell>
          <cell r="H1479" t="str">
            <v>TARC</v>
          </cell>
          <cell r="I1479">
            <v>11</v>
          </cell>
          <cell r="J1479">
            <v>32</v>
          </cell>
          <cell r="K1479">
            <v>254</v>
          </cell>
          <cell r="L1479" t="str">
            <v>CARAGUATATUBA</v>
          </cell>
          <cell r="M1479" t="str">
            <v>SP</v>
          </cell>
          <cell r="N1479">
            <v>40544</v>
          </cell>
          <cell r="P1479">
            <v>0</v>
          </cell>
          <cell r="Q1479">
            <v>0</v>
          </cell>
          <cell r="R1479">
            <v>0</v>
          </cell>
        </row>
        <row r="1480">
          <cell r="A1480">
            <v>2048</v>
          </cell>
          <cell r="B1480">
            <v>3</v>
          </cell>
          <cell r="C1480" t="str">
            <v>LITORAL NORTE</v>
          </cell>
          <cell r="D1480">
            <v>9</v>
          </cell>
          <cell r="E1480" t="str">
            <v>Rede Costeira (Salino e Salobro)</v>
          </cell>
          <cell r="F1480" t="str">
            <v>TARC11033</v>
          </cell>
          <cell r="G1480">
            <v>1</v>
          </cell>
          <cell r="H1480" t="str">
            <v>TARC</v>
          </cell>
          <cell r="I1480">
            <v>11</v>
          </cell>
          <cell r="J1480">
            <v>33</v>
          </cell>
          <cell r="K1480">
            <v>254</v>
          </cell>
          <cell r="L1480" t="str">
            <v>CARAGUATATUBA</v>
          </cell>
          <cell r="M1480" t="str">
            <v>SP</v>
          </cell>
          <cell r="N1480">
            <v>40544</v>
          </cell>
          <cell r="P1480">
            <v>0</v>
          </cell>
          <cell r="Q1480">
            <v>0</v>
          </cell>
          <cell r="R1480">
            <v>0</v>
          </cell>
        </row>
        <row r="1481">
          <cell r="A1481">
            <v>2049</v>
          </cell>
          <cell r="B1481">
            <v>3</v>
          </cell>
          <cell r="C1481" t="str">
            <v>LITORAL NORTE</v>
          </cell>
          <cell r="D1481">
            <v>8</v>
          </cell>
          <cell r="E1481" t="str">
            <v>Sedimentos Costeiros  (Salino e Salobro)</v>
          </cell>
          <cell r="F1481" t="str">
            <v>TARC11003</v>
          </cell>
          <cell r="G1481">
            <v>1</v>
          </cell>
          <cell r="H1481" t="str">
            <v>TARC</v>
          </cell>
          <cell r="I1481">
            <v>11</v>
          </cell>
          <cell r="J1481">
            <v>3</v>
          </cell>
          <cell r="K1481">
            <v>254</v>
          </cell>
          <cell r="L1481" t="str">
            <v>CARAGUATATUBA</v>
          </cell>
          <cell r="M1481" t="str">
            <v>SP</v>
          </cell>
          <cell r="N1481">
            <v>40544</v>
          </cell>
          <cell r="P1481">
            <v>0</v>
          </cell>
          <cell r="Q1481">
            <v>0</v>
          </cell>
          <cell r="R1481">
            <v>0</v>
          </cell>
        </row>
        <row r="1482">
          <cell r="A1482">
            <v>2050</v>
          </cell>
          <cell r="B1482">
            <v>15</v>
          </cell>
          <cell r="C1482" t="str">
            <v>TURVO/GRANDE</v>
          </cell>
          <cell r="D1482">
            <v>0</v>
          </cell>
          <cell r="E1482" t="str">
            <v>Rede Básica</v>
          </cell>
          <cell r="F1482" t="str">
            <v>SDOM04300</v>
          </cell>
          <cell r="G1482">
            <v>1</v>
          </cell>
          <cell r="H1482" t="str">
            <v>SDOM</v>
          </cell>
          <cell r="I1482">
            <v>4</v>
          </cell>
          <cell r="J1482">
            <v>300</v>
          </cell>
          <cell r="K1482">
            <v>260</v>
          </cell>
          <cell r="L1482" t="str">
            <v>CATANDUVA</v>
          </cell>
          <cell r="M1482" t="str">
            <v>SP</v>
          </cell>
          <cell r="N1482">
            <v>40179</v>
          </cell>
          <cell r="P1482">
            <v>210930</v>
          </cell>
          <cell r="Q1482">
            <v>485632</v>
          </cell>
          <cell r="R1482">
            <v>480</v>
          </cell>
        </row>
        <row r="1483">
          <cell r="A1483">
            <v>2051</v>
          </cell>
          <cell r="B1483">
            <v>6</v>
          </cell>
          <cell r="C1483" t="str">
            <v>ALTO TIÊTE</v>
          </cell>
          <cell r="D1483">
            <v>1</v>
          </cell>
          <cell r="E1483" t="str">
            <v>Sedimentos de Água Doce</v>
          </cell>
          <cell r="F1483" t="str">
            <v>BILL02500</v>
          </cell>
          <cell r="G1483">
            <v>0</v>
          </cell>
          <cell r="H1483" t="str">
            <v>BILL</v>
          </cell>
          <cell r="I1483">
            <v>2</v>
          </cell>
          <cell r="J1483">
            <v>500</v>
          </cell>
          <cell r="K1483">
            <v>635</v>
          </cell>
          <cell r="L1483" t="str">
            <v>SÃO BERNARDO DO CAMPO</v>
          </cell>
          <cell r="M1483" t="str">
            <v>SP</v>
          </cell>
          <cell r="N1483">
            <v>39918</v>
          </cell>
          <cell r="O1483">
            <v>40178</v>
          </cell>
          <cell r="P1483">
            <v>234727</v>
          </cell>
          <cell r="Q1483">
            <v>463554</v>
          </cell>
          <cell r="R1483">
            <v>740</v>
          </cell>
        </row>
        <row r="1484">
          <cell r="A1484">
            <v>2052</v>
          </cell>
          <cell r="B1484">
            <v>11</v>
          </cell>
          <cell r="C1484" t="str">
            <v>RIBEIRA DE IGUAPE/LITORAL SUL</v>
          </cell>
          <cell r="D1484">
            <v>9</v>
          </cell>
          <cell r="E1484" t="str">
            <v>Rede Costeira (Salino e Salobro)</v>
          </cell>
          <cell r="F1484" t="str">
            <v>MCRC21011</v>
          </cell>
          <cell r="G1484">
            <v>1</v>
          </cell>
          <cell r="H1484" t="str">
            <v>MCRC</v>
          </cell>
          <cell r="I1484">
            <v>21</v>
          </cell>
          <cell r="J1484">
            <v>11</v>
          </cell>
          <cell r="K1484">
            <v>248</v>
          </cell>
          <cell r="L1484" t="str">
            <v>CANANEIA</v>
          </cell>
          <cell r="M1484" t="str">
            <v>SP</v>
          </cell>
          <cell r="N1484">
            <v>40274</v>
          </cell>
          <cell r="P1484">
            <v>0</v>
          </cell>
          <cell r="Q1484">
            <v>0</v>
          </cell>
          <cell r="R1484">
            <v>0</v>
          </cell>
        </row>
        <row r="1485">
          <cell r="A1485">
            <v>2053</v>
          </cell>
          <cell r="B1485">
            <v>11</v>
          </cell>
          <cell r="C1485" t="str">
            <v>RIBEIRA DE IGUAPE/LITORAL SUL</v>
          </cell>
          <cell r="D1485">
            <v>9</v>
          </cell>
          <cell r="E1485" t="str">
            <v>Rede Costeira (Salino e Salobro)</v>
          </cell>
          <cell r="F1485" t="str">
            <v>MCRC21012</v>
          </cell>
          <cell r="G1485">
            <v>1</v>
          </cell>
          <cell r="H1485" t="str">
            <v>MCRC</v>
          </cell>
          <cell r="I1485">
            <v>21</v>
          </cell>
          <cell r="J1485">
            <v>12</v>
          </cell>
          <cell r="K1485">
            <v>248</v>
          </cell>
          <cell r="L1485" t="str">
            <v>CANANEIA</v>
          </cell>
          <cell r="M1485" t="str">
            <v>SP</v>
          </cell>
          <cell r="N1485">
            <v>40274</v>
          </cell>
          <cell r="P1485">
            <v>0</v>
          </cell>
          <cell r="Q1485">
            <v>0</v>
          </cell>
          <cell r="R1485">
            <v>-5</v>
          </cell>
        </row>
        <row r="1486">
          <cell r="A1486">
            <v>2054</v>
          </cell>
          <cell r="B1486">
            <v>11</v>
          </cell>
          <cell r="C1486" t="str">
            <v>RIBEIRA DE IGUAPE/LITORAL SUL</v>
          </cell>
          <cell r="D1486">
            <v>9</v>
          </cell>
          <cell r="E1486" t="str">
            <v>Rede Costeira (Salino e Salobro)</v>
          </cell>
          <cell r="F1486" t="str">
            <v>MCRC21013</v>
          </cell>
          <cell r="G1486">
            <v>1</v>
          </cell>
          <cell r="H1486" t="str">
            <v>MCRC</v>
          </cell>
          <cell r="I1486">
            <v>21</v>
          </cell>
          <cell r="J1486">
            <v>13</v>
          </cell>
          <cell r="K1486">
            <v>248</v>
          </cell>
          <cell r="L1486" t="str">
            <v>CANANEIA</v>
          </cell>
          <cell r="M1486" t="str">
            <v>SP</v>
          </cell>
          <cell r="N1486">
            <v>40274</v>
          </cell>
          <cell r="P1486">
            <v>0</v>
          </cell>
          <cell r="Q1486">
            <v>0</v>
          </cell>
          <cell r="R1486">
            <v>-10</v>
          </cell>
        </row>
        <row r="1487">
          <cell r="A1487">
            <v>2055</v>
          </cell>
          <cell r="B1487">
            <v>11</v>
          </cell>
          <cell r="C1487" t="str">
            <v>RIBEIRA DE IGUAPE/LITORAL SUL</v>
          </cell>
          <cell r="D1487">
            <v>8</v>
          </cell>
          <cell r="E1487" t="str">
            <v>Sedimentos Costeiros  (Salino e Salobro)</v>
          </cell>
          <cell r="F1487" t="str">
            <v>MCRC21001</v>
          </cell>
          <cell r="G1487">
            <v>1</v>
          </cell>
          <cell r="H1487" t="str">
            <v>MCRC</v>
          </cell>
          <cell r="I1487">
            <v>21</v>
          </cell>
          <cell r="J1487">
            <v>1</v>
          </cell>
          <cell r="K1487">
            <v>248</v>
          </cell>
          <cell r="L1487" t="str">
            <v>CANANEIA</v>
          </cell>
          <cell r="M1487" t="str">
            <v>SP</v>
          </cell>
          <cell r="N1487">
            <v>40238</v>
          </cell>
          <cell r="P1487" t="str">
            <v xml:space="preserve">         </v>
          </cell>
          <cell r="Q1487" t="str">
            <v xml:space="preserve">         </v>
          </cell>
          <cell r="R1487">
            <v>-10</v>
          </cell>
        </row>
        <row r="1488">
          <cell r="A1488">
            <v>2056</v>
          </cell>
          <cell r="B1488">
            <v>11</v>
          </cell>
          <cell r="C1488" t="str">
            <v>RIBEIRA DE IGUAPE/LITORAL SUL</v>
          </cell>
          <cell r="D1488">
            <v>9</v>
          </cell>
          <cell r="E1488" t="str">
            <v>Rede Costeira (Salino e Salobro)</v>
          </cell>
          <cell r="F1488" t="str">
            <v>MCRC21021</v>
          </cell>
          <cell r="G1488">
            <v>1</v>
          </cell>
          <cell r="H1488" t="str">
            <v>MCRC</v>
          </cell>
          <cell r="I1488">
            <v>21</v>
          </cell>
          <cell r="J1488">
            <v>21</v>
          </cell>
          <cell r="K1488">
            <v>248</v>
          </cell>
          <cell r="L1488" t="str">
            <v>CANANEIA</v>
          </cell>
          <cell r="M1488" t="str">
            <v>SP</v>
          </cell>
          <cell r="N1488">
            <v>40274</v>
          </cell>
          <cell r="P1488">
            <v>0</v>
          </cell>
          <cell r="Q1488">
            <v>0</v>
          </cell>
          <cell r="R1488">
            <v>0</v>
          </cell>
        </row>
        <row r="1489">
          <cell r="A1489">
            <v>2057</v>
          </cell>
          <cell r="B1489">
            <v>11</v>
          </cell>
          <cell r="C1489" t="str">
            <v>RIBEIRA DE IGUAPE/LITORAL SUL</v>
          </cell>
          <cell r="D1489">
            <v>9</v>
          </cell>
          <cell r="E1489" t="str">
            <v>Rede Costeira (Salino e Salobro)</v>
          </cell>
          <cell r="F1489" t="str">
            <v>MCRC21022</v>
          </cell>
          <cell r="G1489">
            <v>1</v>
          </cell>
          <cell r="H1489" t="str">
            <v>MCRC</v>
          </cell>
          <cell r="I1489">
            <v>21</v>
          </cell>
          <cell r="J1489">
            <v>22</v>
          </cell>
          <cell r="K1489">
            <v>248</v>
          </cell>
          <cell r="L1489" t="str">
            <v>CANANEIA</v>
          </cell>
          <cell r="M1489" t="str">
            <v>SP</v>
          </cell>
          <cell r="N1489">
            <v>40274</v>
          </cell>
          <cell r="P1489">
            <v>0</v>
          </cell>
          <cell r="Q1489">
            <v>0</v>
          </cell>
          <cell r="R1489">
            <v>-5</v>
          </cell>
        </row>
        <row r="1490">
          <cell r="A1490">
            <v>2058</v>
          </cell>
          <cell r="B1490">
            <v>11</v>
          </cell>
          <cell r="C1490" t="str">
            <v>RIBEIRA DE IGUAPE/LITORAL SUL</v>
          </cell>
          <cell r="D1490">
            <v>9</v>
          </cell>
          <cell r="E1490" t="str">
            <v>Rede Costeira (Salino e Salobro)</v>
          </cell>
          <cell r="F1490" t="str">
            <v>MCRC21023</v>
          </cell>
          <cell r="G1490">
            <v>1</v>
          </cell>
          <cell r="H1490" t="str">
            <v>MCRC</v>
          </cell>
          <cell r="I1490">
            <v>21</v>
          </cell>
          <cell r="J1490">
            <v>23</v>
          </cell>
          <cell r="K1490">
            <v>248</v>
          </cell>
          <cell r="L1490" t="str">
            <v>CANANEIA</v>
          </cell>
          <cell r="M1490" t="str">
            <v>SP</v>
          </cell>
          <cell r="N1490">
            <v>40274</v>
          </cell>
          <cell r="P1490">
            <v>0</v>
          </cell>
          <cell r="Q1490">
            <v>0</v>
          </cell>
          <cell r="R1490">
            <v>-10</v>
          </cell>
        </row>
        <row r="1491">
          <cell r="A1491">
            <v>2059</v>
          </cell>
          <cell r="B1491">
            <v>11</v>
          </cell>
          <cell r="C1491" t="str">
            <v>RIBEIRA DE IGUAPE/LITORAL SUL</v>
          </cell>
          <cell r="D1491">
            <v>8</v>
          </cell>
          <cell r="E1491" t="str">
            <v>Sedimentos Costeiros  (Salino e Salobro)</v>
          </cell>
          <cell r="F1491" t="str">
            <v>MCRC21002</v>
          </cell>
          <cell r="G1491">
            <v>1</v>
          </cell>
          <cell r="H1491" t="str">
            <v>MCRC</v>
          </cell>
          <cell r="I1491">
            <v>21</v>
          </cell>
          <cell r="J1491">
            <v>2</v>
          </cell>
          <cell r="K1491">
            <v>248</v>
          </cell>
          <cell r="L1491" t="str">
            <v>CANANEIA</v>
          </cell>
          <cell r="M1491" t="str">
            <v>SP</v>
          </cell>
          <cell r="N1491">
            <v>40274</v>
          </cell>
          <cell r="P1491" t="str">
            <v xml:space="preserve">         </v>
          </cell>
          <cell r="Q1491" t="str">
            <v xml:space="preserve">         </v>
          </cell>
          <cell r="R1491">
            <v>-10</v>
          </cell>
        </row>
        <row r="1492">
          <cell r="A1492">
            <v>2060</v>
          </cell>
          <cell r="B1492">
            <v>11</v>
          </cell>
          <cell r="C1492" t="str">
            <v>RIBEIRA DE IGUAPE/LITORAL SUL</v>
          </cell>
          <cell r="D1492">
            <v>9</v>
          </cell>
          <cell r="E1492" t="str">
            <v>Rede Costeira (Salino e Salobro)</v>
          </cell>
          <cell r="F1492" t="str">
            <v>MCRC21031</v>
          </cell>
          <cell r="G1492">
            <v>1</v>
          </cell>
          <cell r="H1492" t="str">
            <v>MCRC</v>
          </cell>
          <cell r="I1492">
            <v>21</v>
          </cell>
          <cell r="J1492">
            <v>31</v>
          </cell>
          <cell r="K1492">
            <v>248</v>
          </cell>
          <cell r="L1492" t="str">
            <v>CANANEIA</v>
          </cell>
          <cell r="M1492" t="str">
            <v>SP</v>
          </cell>
          <cell r="N1492">
            <v>40274</v>
          </cell>
          <cell r="P1492">
            <v>0</v>
          </cell>
          <cell r="Q1492">
            <v>0</v>
          </cell>
          <cell r="R1492">
            <v>0</v>
          </cell>
        </row>
        <row r="1493">
          <cell r="A1493">
            <v>2061</v>
          </cell>
          <cell r="B1493">
            <v>11</v>
          </cell>
          <cell r="C1493" t="str">
            <v>RIBEIRA DE IGUAPE/LITORAL SUL</v>
          </cell>
          <cell r="D1493">
            <v>9</v>
          </cell>
          <cell r="E1493" t="str">
            <v>Rede Costeira (Salino e Salobro)</v>
          </cell>
          <cell r="F1493" t="str">
            <v>MCRC21032</v>
          </cell>
          <cell r="G1493">
            <v>1</v>
          </cell>
          <cell r="H1493" t="str">
            <v>MCRC</v>
          </cell>
          <cell r="I1493">
            <v>21</v>
          </cell>
          <cell r="J1493">
            <v>32</v>
          </cell>
          <cell r="K1493">
            <v>248</v>
          </cell>
          <cell r="L1493" t="str">
            <v>CANANEIA</v>
          </cell>
          <cell r="M1493" t="str">
            <v>SP</v>
          </cell>
          <cell r="N1493">
            <v>40274</v>
          </cell>
          <cell r="P1493">
            <v>0</v>
          </cell>
          <cell r="Q1493">
            <v>0</v>
          </cell>
          <cell r="R1493">
            <v>-5</v>
          </cell>
        </row>
        <row r="1494">
          <cell r="A1494">
            <v>2062</v>
          </cell>
          <cell r="B1494">
            <v>11</v>
          </cell>
          <cell r="C1494" t="str">
            <v>RIBEIRA DE IGUAPE/LITORAL SUL</v>
          </cell>
          <cell r="D1494">
            <v>9</v>
          </cell>
          <cell r="E1494" t="str">
            <v>Rede Costeira (Salino e Salobro)</v>
          </cell>
          <cell r="F1494" t="str">
            <v>MCRC21033</v>
          </cell>
          <cell r="G1494">
            <v>1</v>
          </cell>
          <cell r="H1494" t="str">
            <v>MCRC</v>
          </cell>
          <cell r="I1494">
            <v>21</v>
          </cell>
          <cell r="J1494">
            <v>33</v>
          </cell>
          <cell r="K1494">
            <v>248</v>
          </cell>
          <cell r="L1494" t="str">
            <v>CANANEIA</v>
          </cell>
          <cell r="M1494" t="str">
            <v>SP</v>
          </cell>
          <cell r="N1494">
            <v>40274</v>
          </cell>
          <cell r="P1494">
            <v>0</v>
          </cell>
          <cell r="Q1494">
            <v>0</v>
          </cell>
          <cell r="R1494">
            <v>-10</v>
          </cell>
        </row>
        <row r="1495">
          <cell r="A1495">
            <v>2063</v>
          </cell>
          <cell r="B1495">
            <v>11</v>
          </cell>
          <cell r="C1495" t="str">
            <v>RIBEIRA DE IGUAPE/LITORAL SUL</v>
          </cell>
          <cell r="D1495">
            <v>8</v>
          </cell>
          <cell r="E1495" t="str">
            <v>Sedimentos Costeiros  (Salino e Salobro)</v>
          </cell>
          <cell r="F1495" t="str">
            <v>MCRC21003</v>
          </cell>
          <cell r="G1495">
            <v>1</v>
          </cell>
          <cell r="H1495" t="str">
            <v>MCRC</v>
          </cell>
          <cell r="I1495">
            <v>21</v>
          </cell>
          <cell r="J1495">
            <v>3</v>
          </cell>
          <cell r="K1495">
            <v>248</v>
          </cell>
          <cell r="L1495" t="str">
            <v>CANANEIA</v>
          </cell>
          <cell r="M1495" t="str">
            <v>SP</v>
          </cell>
          <cell r="N1495">
            <v>40274</v>
          </cell>
          <cell r="P1495">
            <v>0</v>
          </cell>
          <cell r="Q1495">
            <v>0</v>
          </cell>
          <cell r="R1495">
            <v>0</v>
          </cell>
        </row>
        <row r="1496">
          <cell r="A1496">
            <v>2064</v>
          </cell>
          <cell r="B1496">
            <v>11</v>
          </cell>
          <cell r="C1496" t="str">
            <v>RIBEIRA DE IGUAPE/LITORAL SUL</v>
          </cell>
          <cell r="D1496">
            <v>9</v>
          </cell>
          <cell r="E1496" t="str">
            <v>Rede Costeira (Salino e Salobro)</v>
          </cell>
          <cell r="F1496" t="str">
            <v>MPRC21011</v>
          </cell>
          <cell r="G1496">
            <v>1</v>
          </cell>
          <cell r="H1496" t="str">
            <v>MPRC</v>
          </cell>
          <cell r="I1496">
            <v>21</v>
          </cell>
          <cell r="J1496">
            <v>11</v>
          </cell>
          <cell r="K1496">
            <v>767</v>
          </cell>
          <cell r="L1496" t="str">
            <v>ILHA COMPRIDA</v>
          </cell>
          <cell r="M1496" t="str">
            <v>SP</v>
          </cell>
          <cell r="N1496">
            <v>40274</v>
          </cell>
          <cell r="P1496">
            <v>244155</v>
          </cell>
          <cell r="Q1496">
            <v>473023</v>
          </cell>
          <cell r="R1496">
            <v>0</v>
          </cell>
        </row>
        <row r="1497">
          <cell r="A1497">
            <v>2065</v>
          </cell>
          <cell r="B1497">
            <v>11</v>
          </cell>
          <cell r="C1497" t="str">
            <v>RIBEIRA DE IGUAPE/LITORAL SUL</v>
          </cell>
          <cell r="D1497">
            <v>9</v>
          </cell>
          <cell r="E1497" t="str">
            <v>Rede Costeira (Salino e Salobro)</v>
          </cell>
          <cell r="F1497" t="str">
            <v>MPRC21012</v>
          </cell>
          <cell r="G1497">
            <v>1</v>
          </cell>
          <cell r="H1497" t="str">
            <v>MPRC</v>
          </cell>
          <cell r="I1497">
            <v>21</v>
          </cell>
          <cell r="J1497">
            <v>12</v>
          </cell>
          <cell r="K1497">
            <v>767</v>
          </cell>
          <cell r="L1497" t="str">
            <v>ILHA COMPRIDA</v>
          </cell>
          <cell r="M1497" t="str">
            <v>SP</v>
          </cell>
          <cell r="N1497">
            <v>40274</v>
          </cell>
          <cell r="P1497">
            <v>244155</v>
          </cell>
          <cell r="Q1497">
            <v>473023</v>
          </cell>
          <cell r="R1497">
            <v>-5</v>
          </cell>
        </row>
        <row r="1498">
          <cell r="A1498">
            <v>2066</v>
          </cell>
          <cell r="B1498">
            <v>11</v>
          </cell>
          <cell r="C1498" t="str">
            <v>RIBEIRA DE IGUAPE/LITORAL SUL</v>
          </cell>
          <cell r="D1498">
            <v>9</v>
          </cell>
          <cell r="E1498" t="str">
            <v>Rede Costeira (Salino e Salobro)</v>
          </cell>
          <cell r="F1498" t="str">
            <v>MPRC21013</v>
          </cell>
          <cell r="G1498">
            <v>1</v>
          </cell>
          <cell r="H1498" t="str">
            <v>MPRC</v>
          </cell>
          <cell r="I1498">
            <v>21</v>
          </cell>
          <cell r="J1498">
            <v>13</v>
          </cell>
          <cell r="K1498">
            <v>767</v>
          </cell>
          <cell r="L1498" t="str">
            <v>ILHA COMPRIDA</v>
          </cell>
          <cell r="M1498" t="str">
            <v>SP</v>
          </cell>
          <cell r="N1498">
            <v>40274</v>
          </cell>
          <cell r="P1498">
            <v>244155</v>
          </cell>
          <cell r="Q1498">
            <v>473023</v>
          </cell>
          <cell r="R1498">
            <v>-10</v>
          </cell>
        </row>
        <row r="1499">
          <cell r="A1499">
            <v>2067</v>
          </cell>
          <cell r="B1499">
            <v>11</v>
          </cell>
          <cell r="C1499" t="str">
            <v>RIBEIRA DE IGUAPE/LITORAL SUL</v>
          </cell>
          <cell r="D1499">
            <v>8</v>
          </cell>
          <cell r="E1499" t="str">
            <v>Sedimentos Costeiros  (Salino e Salobro)</v>
          </cell>
          <cell r="F1499" t="str">
            <v>MPRC21001</v>
          </cell>
          <cell r="G1499">
            <v>1</v>
          </cell>
          <cell r="H1499" t="str">
            <v>MPRC</v>
          </cell>
          <cell r="I1499">
            <v>21</v>
          </cell>
          <cell r="J1499">
            <v>1</v>
          </cell>
          <cell r="K1499">
            <v>767</v>
          </cell>
          <cell r="L1499" t="str">
            <v>ILHA COMPRIDA</v>
          </cell>
          <cell r="M1499" t="str">
            <v>SP</v>
          </cell>
          <cell r="N1499">
            <v>40274</v>
          </cell>
          <cell r="P1499">
            <v>0</v>
          </cell>
          <cell r="Q1499">
            <v>0</v>
          </cell>
          <cell r="R1499">
            <v>0</v>
          </cell>
        </row>
        <row r="1500">
          <cell r="A1500">
            <v>2068</v>
          </cell>
          <cell r="B1500">
            <v>11</v>
          </cell>
          <cell r="C1500" t="str">
            <v>RIBEIRA DE IGUAPE/LITORAL SUL</v>
          </cell>
          <cell r="D1500">
            <v>9</v>
          </cell>
          <cell r="E1500" t="str">
            <v>Rede Costeira (Salino e Salobro)</v>
          </cell>
          <cell r="F1500" t="str">
            <v>MPRC21021</v>
          </cell>
          <cell r="G1500">
            <v>1</v>
          </cell>
          <cell r="H1500" t="str">
            <v>MPRC</v>
          </cell>
          <cell r="I1500">
            <v>21</v>
          </cell>
          <cell r="J1500">
            <v>21</v>
          </cell>
          <cell r="K1500">
            <v>767</v>
          </cell>
          <cell r="L1500" t="str">
            <v>ILHA COMPRIDA</v>
          </cell>
          <cell r="M1500" t="str">
            <v>SP</v>
          </cell>
          <cell r="N1500">
            <v>40274</v>
          </cell>
          <cell r="P1500">
            <v>244313</v>
          </cell>
          <cell r="Q1500">
            <v>473329</v>
          </cell>
          <cell r="R1500">
            <v>0</v>
          </cell>
        </row>
        <row r="1501">
          <cell r="A1501">
            <v>2069</v>
          </cell>
          <cell r="B1501">
            <v>11</v>
          </cell>
          <cell r="C1501" t="str">
            <v>RIBEIRA DE IGUAPE/LITORAL SUL</v>
          </cell>
          <cell r="D1501">
            <v>9</v>
          </cell>
          <cell r="E1501" t="str">
            <v>Rede Costeira (Salino e Salobro)</v>
          </cell>
          <cell r="F1501" t="str">
            <v>MPRC21022</v>
          </cell>
          <cell r="G1501">
            <v>1</v>
          </cell>
          <cell r="H1501" t="str">
            <v>MPRC</v>
          </cell>
          <cell r="I1501">
            <v>21</v>
          </cell>
          <cell r="J1501">
            <v>22</v>
          </cell>
          <cell r="K1501">
            <v>767</v>
          </cell>
          <cell r="L1501" t="str">
            <v>ILHA COMPRIDA</v>
          </cell>
          <cell r="M1501" t="str">
            <v>SP</v>
          </cell>
          <cell r="N1501">
            <v>40274</v>
          </cell>
          <cell r="P1501">
            <v>244312</v>
          </cell>
          <cell r="Q1501">
            <v>473329</v>
          </cell>
          <cell r="R1501">
            <v>-5</v>
          </cell>
        </row>
        <row r="1502">
          <cell r="A1502">
            <v>2070</v>
          </cell>
          <cell r="B1502">
            <v>11</v>
          </cell>
          <cell r="C1502" t="str">
            <v>RIBEIRA DE IGUAPE/LITORAL SUL</v>
          </cell>
          <cell r="D1502">
            <v>9</v>
          </cell>
          <cell r="E1502" t="str">
            <v>Rede Costeira (Salino e Salobro)</v>
          </cell>
          <cell r="F1502" t="str">
            <v>MPRC21023</v>
          </cell>
          <cell r="G1502">
            <v>1</v>
          </cell>
          <cell r="H1502" t="str">
            <v>MPRC</v>
          </cell>
          <cell r="I1502">
            <v>21</v>
          </cell>
          <cell r="J1502">
            <v>23</v>
          </cell>
          <cell r="K1502">
            <v>767</v>
          </cell>
          <cell r="L1502" t="str">
            <v>ILHA COMPRIDA</v>
          </cell>
          <cell r="M1502" t="str">
            <v>SP</v>
          </cell>
          <cell r="N1502">
            <v>40274</v>
          </cell>
          <cell r="P1502">
            <v>244313</v>
          </cell>
          <cell r="Q1502">
            <v>473329</v>
          </cell>
          <cell r="R1502">
            <v>-10</v>
          </cell>
        </row>
        <row r="1503">
          <cell r="A1503">
            <v>2071</v>
          </cell>
          <cell r="B1503">
            <v>11</v>
          </cell>
          <cell r="C1503" t="str">
            <v>RIBEIRA DE IGUAPE/LITORAL SUL</v>
          </cell>
          <cell r="D1503">
            <v>8</v>
          </cell>
          <cell r="E1503" t="str">
            <v>Sedimentos Costeiros  (Salino e Salobro)</v>
          </cell>
          <cell r="F1503" t="str">
            <v>MPRC21002</v>
          </cell>
          <cell r="G1503">
            <v>1</v>
          </cell>
          <cell r="H1503" t="str">
            <v>MPRC</v>
          </cell>
          <cell r="I1503">
            <v>21</v>
          </cell>
          <cell r="J1503">
            <v>2</v>
          </cell>
          <cell r="K1503">
            <v>767</v>
          </cell>
          <cell r="L1503" t="str">
            <v>ILHA COMPRIDA</v>
          </cell>
          <cell r="M1503" t="str">
            <v>SP</v>
          </cell>
          <cell r="N1503">
            <v>40274</v>
          </cell>
          <cell r="P1503">
            <v>0</v>
          </cell>
          <cell r="Q1503">
            <v>0</v>
          </cell>
          <cell r="R1503">
            <v>0</v>
          </cell>
        </row>
        <row r="1504">
          <cell r="A1504">
            <v>2072</v>
          </cell>
          <cell r="B1504">
            <v>11</v>
          </cell>
          <cell r="C1504" t="str">
            <v>RIBEIRA DE IGUAPE/LITORAL SUL</v>
          </cell>
          <cell r="D1504">
            <v>9</v>
          </cell>
          <cell r="E1504" t="str">
            <v>Rede Costeira (Salino e Salobro)</v>
          </cell>
          <cell r="F1504" t="str">
            <v>MPRC21031</v>
          </cell>
          <cell r="G1504">
            <v>1</v>
          </cell>
          <cell r="H1504" t="str">
            <v>MPRC</v>
          </cell>
          <cell r="I1504">
            <v>21</v>
          </cell>
          <cell r="J1504">
            <v>31</v>
          </cell>
          <cell r="K1504">
            <v>767</v>
          </cell>
          <cell r="L1504" t="str">
            <v>ILHA COMPRIDA</v>
          </cell>
          <cell r="M1504" t="str">
            <v>SP</v>
          </cell>
          <cell r="N1504">
            <v>40274</v>
          </cell>
          <cell r="P1504">
            <v>244523</v>
          </cell>
          <cell r="Q1504">
            <v>473715</v>
          </cell>
          <cell r="R1504">
            <v>0</v>
          </cell>
        </row>
        <row r="1505">
          <cell r="A1505">
            <v>2073</v>
          </cell>
          <cell r="B1505">
            <v>11</v>
          </cell>
          <cell r="C1505" t="str">
            <v>RIBEIRA DE IGUAPE/LITORAL SUL</v>
          </cell>
          <cell r="D1505">
            <v>9</v>
          </cell>
          <cell r="E1505" t="str">
            <v>Rede Costeira (Salino e Salobro)</v>
          </cell>
          <cell r="F1505" t="str">
            <v>MPRC21032</v>
          </cell>
          <cell r="G1505">
            <v>1</v>
          </cell>
          <cell r="H1505" t="str">
            <v>MPRC</v>
          </cell>
          <cell r="I1505">
            <v>21</v>
          </cell>
          <cell r="J1505">
            <v>32</v>
          </cell>
          <cell r="K1505">
            <v>767</v>
          </cell>
          <cell r="L1505" t="str">
            <v>ILHA COMPRIDA</v>
          </cell>
          <cell r="M1505" t="str">
            <v>SP</v>
          </cell>
          <cell r="N1505">
            <v>40274</v>
          </cell>
          <cell r="P1505">
            <v>244523</v>
          </cell>
          <cell r="Q1505">
            <v>473715</v>
          </cell>
          <cell r="R1505">
            <v>-5</v>
          </cell>
        </row>
        <row r="1506">
          <cell r="A1506">
            <v>2074</v>
          </cell>
          <cell r="B1506">
            <v>11</v>
          </cell>
          <cell r="C1506" t="str">
            <v>RIBEIRA DE IGUAPE/LITORAL SUL</v>
          </cell>
          <cell r="D1506">
            <v>9</v>
          </cell>
          <cell r="E1506" t="str">
            <v>Rede Costeira (Salino e Salobro)</v>
          </cell>
          <cell r="F1506" t="str">
            <v>MPRC21033</v>
          </cell>
          <cell r="G1506">
            <v>1</v>
          </cell>
          <cell r="H1506" t="str">
            <v>MPRC</v>
          </cell>
          <cell r="I1506">
            <v>21</v>
          </cell>
          <cell r="J1506">
            <v>33</v>
          </cell>
          <cell r="K1506">
            <v>767</v>
          </cell>
          <cell r="L1506" t="str">
            <v>ILHA COMPRIDA</v>
          </cell>
          <cell r="M1506" t="str">
            <v>SP</v>
          </cell>
          <cell r="N1506">
            <v>40274</v>
          </cell>
          <cell r="P1506">
            <v>244523</v>
          </cell>
          <cell r="Q1506">
            <v>473715</v>
          </cell>
          <cell r="R1506">
            <v>-10</v>
          </cell>
        </row>
        <row r="1507">
          <cell r="A1507">
            <v>2075</v>
          </cell>
          <cell r="B1507">
            <v>11</v>
          </cell>
          <cell r="C1507" t="str">
            <v>RIBEIRA DE IGUAPE/LITORAL SUL</v>
          </cell>
          <cell r="D1507">
            <v>8</v>
          </cell>
          <cell r="E1507" t="str">
            <v>Sedimentos Costeiros  (Salino e Salobro)</v>
          </cell>
          <cell r="F1507" t="str">
            <v>MPRC21003</v>
          </cell>
          <cell r="G1507">
            <v>1</v>
          </cell>
          <cell r="H1507" t="str">
            <v>MPRC</v>
          </cell>
          <cell r="I1507">
            <v>21</v>
          </cell>
          <cell r="J1507">
            <v>3</v>
          </cell>
          <cell r="K1507">
            <v>767</v>
          </cell>
          <cell r="L1507" t="str">
            <v>ILHA COMPRIDA</v>
          </cell>
          <cell r="M1507" t="str">
            <v>SP</v>
          </cell>
          <cell r="N1507">
            <v>40274</v>
          </cell>
          <cell r="P1507">
            <v>0</v>
          </cell>
          <cell r="Q1507">
            <v>0</v>
          </cell>
          <cell r="R1507">
            <v>0</v>
          </cell>
        </row>
        <row r="1508">
          <cell r="A1508">
            <v>2076</v>
          </cell>
          <cell r="B1508">
            <v>11</v>
          </cell>
          <cell r="C1508" t="str">
            <v>RIBEIRA DE IGUAPE/LITORAL SUL</v>
          </cell>
          <cell r="D1508">
            <v>9</v>
          </cell>
          <cell r="E1508" t="str">
            <v>Rede Costeira (Salino e Salobro)</v>
          </cell>
          <cell r="F1508" t="str">
            <v>ICRC11011</v>
          </cell>
          <cell r="G1508">
            <v>1</v>
          </cell>
          <cell r="H1508" t="str">
            <v>ICRC</v>
          </cell>
          <cell r="I1508">
            <v>11</v>
          </cell>
          <cell r="J1508">
            <v>11</v>
          </cell>
          <cell r="K1508">
            <v>351</v>
          </cell>
          <cell r="L1508" t="str">
            <v>IGUAPE</v>
          </cell>
          <cell r="M1508" t="str">
            <v>SP</v>
          </cell>
          <cell r="N1508">
            <v>40238</v>
          </cell>
          <cell r="P1508">
            <v>244003</v>
          </cell>
          <cell r="Q1508">
            <v>472234</v>
          </cell>
          <cell r="R1508">
            <v>0</v>
          </cell>
        </row>
        <row r="1509">
          <cell r="A1509">
            <v>2077</v>
          </cell>
          <cell r="B1509">
            <v>11</v>
          </cell>
          <cell r="C1509" t="str">
            <v>RIBEIRA DE IGUAPE/LITORAL SUL</v>
          </cell>
          <cell r="D1509">
            <v>9</v>
          </cell>
          <cell r="E1509" t="str">
            <v>Rede Costeira (Salino e Salobro)</v>
          </cell>
          <cell r="F1509" t="str">
            <v>ICRC11012</v>
          </cell>
          <cell r="G1509">
            <v>1</v>
          </cell>
          <cell r="H1509" t="str">
            <v>ICRC</v>
          </cell>
          <cell r="I1509">
            <v>11</v>
          </cell>
          <cell r="J1509">
            <v>12</v>
          </cell>
          <cell r="K1509">
            <v>351</v>
          </cell>
          <cell r="L1509" t="str">
            <v>IGUAPE</v>
          </cell>
          <cell r="M1509" t="str">
            <v>SP</v>
          </cell>
          <cell r="N1509">
            <v>40238</v>
          </cell>
          <cell r="P1509">
            <v>244003</v>
          </cell>
          <cell r="Q1509">
            <v>472234</v>
          </cell>
          <cell r="R1509">
            <v>-5</v>
          </cell>
        </row>
        <row r="1510">
          <cell r="A1510">
            <v>2078</v>
          </cell>
          <cell r="B1510">
            <v>11</v>
          </cell>
          <cell r="C1510" t="str">
            <v>RIBEIRA DE IGUAPE/LITORAL SUL</v>
          </cell>
          <cell r="D1510">
            <v>9</v>
          </cell>
          <cell r="E1510" t="str">
            <v>Rede Costeira (Salino e Salobro)</v>
          </cell>
          <cell r="F1510" t="str">
            <v>ICRC11013</v>
          </cell>
          <cell r="G1510">
            <v>1</v>
          </cell>
          <cell r="H1510" t="str">
            <v>ICRC</v>
          </cell>
          <cell r="I1510">
            <v>11</v>
          </cell>
          <cell r="J1510">
            <v>13</v>
          </cell>
          <cell r="K1510">
            <v>351</v>
          </cell>
          <cell r="L1510" t="str">
            <v>IGUAPE</v>
          </cell>
          <cell r="M1510" t="str">
            <v>SP</v>
          </cell>
          <cell r="N1510">
            <v>40238</v>
          </cell>
          <cell r="P1510">
            <v>244003</v>
          </cell>
          <cell r="Q1510">
            <v>472234</v>
          </cell>
          <cell r="R1510">
            <v>-10</v>
          </cell>
        </row>
        <row r="1511">
          <cell r="A1511">
            <v>2079</v>
          </cell>
          <cell r="B1511">
            <v>11</v>
          </cell>
          <cell r="C1511" t="str">
            <v>RIBEIRA DE IGUAPE/LITORAL SUL</v>
          </cell>
          <cell r="D1511">
            <v>8</v>
          </cell>
          <cell r="E1511" t="str">
            <v>Sedimentos Costeiros  (Salino e Salobro)</v>
          </cell>
          <cell r="F1511" t="str">
            <v>ICRC11001</v>
          </cell>
          <cell r="G1511">
            <v>1</v>
          </cell>
          <cell r="H1511" t="str">
            <v>ICRC</v>
          </cell>
          <cell r="I1511">
            <v>11</v>
          </cell>
          <cell r="J1511">
            <v>1</v>
          </cell>
          <cell r="K1511">
            <v>351</v>
          </cell>
          <cell r="L1511" t="str">
            <v>IGUAPE</v>
          </cell>
          <cell r="M1511" t="str">
            <v>SP</v>
          </cell>
          <cell r="N1511">
            <v>40274</v>
          </cell>
          <cell r="P1511">
            <v>0</v>
          </cell>
          <cell r="Q1511">
            <v>0</v>
          </cell>
          <cell r="R1511">
            <v>0</v>
          </cell>
        </row>
        <row r="1512">
          <cell r="A1512">
            <v>2080</v>
          </cell>
          <cell r="B1512">
            <v>11</v>
          </cell>
          <cell r="C1512" t="str">
            <v>RIBEIRA DE IGUAPE/LITORAL SUL</v>
          </cell>
          <cell r="D1512">
            <v>9</v>
          </cell>
          <cell r="E1512" t="str">
            <v>Rede Costeira (Salino e Salobro)</v>
          </cell>
          <cell r="F1512" t="str">
            <v>ICRC11021</v>
          </cell>
          <cell r="G1512">
            <v>1</v>
          </cell>
          <cell r="H1512" t="str">
            <v>ICRC</v>
          </cell>
          <cell r="I1512">
            <v>11</v>
          </cell>
          <cell r="J1512">
            <v>21</v>
          </cell>
          <cell r="K1512">
            <v>351</v>
          </cell>
          <cell r="L1512" t="str">
            <v>IGUAPE</v>
          </cell>
          <cell r="M1512" t="str">
            <v>SP</v>
          </cell>
          <cell r="N1512">
            <v>40238</v>
          </cell>
          <cell r="P1512">
            <v>244113</v>
          </cell>
          <cell r="Q1512">
            <v>472421</v>
          </cell>
          <cell r="R1512">
            <v>0</v>
          </cell>
        </row>
        <row r="1513">
          <cell r="A1513">
            <v>2081</v>
          </cell>
          <cell r="B1513">
            <v>11</v>
          </cell>
          <cell r="C1513" t="str">
            <v>RIBEIRA DE IGUAPE/LITORAL SUL</v>
          </cell>
          <cell r="D1513">
            <v>9</v>
          </cell>
          <cell r="E1513" t="str">
            <v>Rede Costeira (Salino e Salobro)</v>
          </cell>
          <cell r="F1513" t="str">
            <v>ICRC11022</v>
          </cell>
          <cell r="G1513">
            <v>1</v>
          </cell>
          <cell r="H1513" t="str">
            <v>ICRC</v>
          </cell>
          <cell r="I1513">
            <v>11</v>
          </cell>
          <cell r="J1513">
            <v>22</v>
          </cell>
          <cell r="K1513">
            <v>351</v>
          </cell>
          <cell r="L1513" t="str">
            <v>IGUAPE</v>
          </cell>
          <cell r="M1513" t="str">
            <v>SP</v>
          </cell>
          <cell r="N1513">
            <v>40238</v>
          </cell>
          <cell r="P1513">
            <v>244113</v>
          </cell>
          <cell r="Q1513">
            <v>472421</v>
          </cell>
          <cell r="R1513">
            <v>-5</v>
          </cell>
        </row>
        <row r="1514">
          <cell r="A1514">
            <v>2082</v>
          </cell>
          <cell r="B1514">
            <v>11</v>
          </cell>
          <cell r="C1514" t="str">
            <v>RIBEIRA DE IGUAPE/LITORAL SUL</v>
          </cell>
          <cell r="D1514">
            <v>9</v>
          </cell>
          <cell r="E1514" t="str">
            <v>Rede Costeira (Salino e Salobro)</v>
          </cell>
          <cell r="F1514" t="str">
            <v>ICRC11023</v>
          </cell>
          <cell r="G1514">
            <v>1</v>
          </cell>
          <cell r="H1514" t="str">
            <v>ICRC</v>
          </cell>
          <cell r="I1514">
            <v>11</v>
          </cell>
          <cell r="J1514">
            <v>23</v>
          </cell>
          <cell r="K1514">
            <v>351</v>
          </cell>
          <cell r="L1514" t="str">
            <v>IGUAPE</v>
          </cell>
          <cell r="M1514" t="str">
            <v>SP</v>
          </cell>
          <cell r="N1514">
            <v>40274</v>
          </cell>
          <cell r="P1514">
            <v>0</v>
          </cell>
          <cell r="Q1514">
            <v>0</v>
          </cell>
          <cell r="R1514">
            <v>0</v>
          </cell>
        </row>
        <row r="1515">
          <cell r="A1515">
            <v>2083</v>
          </cell>
          <cell r="B1515">
            <v>11</v>
          </cell>
          <cell r="C1515" t="str">
            <v>RIBEIRA DE IGUAPE/LITORAL SUL</v>
          </cell>
          <cell r="D1515">
            <v>8</v>
          </cell>
          <cell r="E1515" t="str">
            <v>Sedimentos Costeiros  (Salino e Salobro)</v>
          </cell>
          <cell r="F1515" t="str">
            <v>ICRC11002</v>
          </cell>
          <cell r="G1515">
            <v>1</v>
          </cell>
          <cell r="H1515" t="str">
            <v>ICRC</v>
          </cell>
          <cell r="I1515">
            <v>11</v>
          </cell>
          <cell r="J1515">
            <v>2</v>
          </cell>
          <cell r="K1515">
            <v>351</v>
          </cell>
          <cell r="L1515" t="str">
            <v>IGUAPE</v>
          </cell>
          <cell r="M1515" t="str">
            <v>SP</v>
          </cell>
          <cell r="N1515">
            <v>40238</v>
          </cell>
          <cell r="P1515">
            <v>244113</v>
          </cell>
          <cell r="Q1515">
            <v>472421</v>
          </cell>
          <cell r="R1515">
            <v>-10</v>
          </cell>
        </row>
        <row r="1516">
          <cell r="A1516">
            <v>2084</v>
          </cell>
          <cell r="B1516">
            <v>11</v>
          </cell>
          <cell r="C1516" t="str">
            <v>RIBEIRA DE IGUAPE/LITORAL SUL</v>
          </cell>
          <cell r="D1516">
            <v>9</v>
          </cell>
          <cell r="E1516" t="str">
            <v>Rede Costeira (Salino e Salobro)</v>
          </cell>
          <cell r="F1516" t="str">
            <v>ICRC11031</v>
          </cell>
          <cell r="G1516">
            <v>1</v>
          </cell>
          <cell r="H1516" t="str">
            <v>ICRC</v>
          </cell>
          <cell r="I1516">
            <v>11</v>
          </cell>
          <cell r="J1516">
            <v>31</v>
          </cell>
          <cell r="K1516">
            <v>351</v>
          </cell>
          <cell r="L1516" t="str">
            <v>IGUAPE</v>
          </cell>
          <cell r="M1516" t="str">
            <v>SP</v>
          </cell>
          <cell r="N1516">
            <v>40238</v>
          </cell>
          <cell r="P1516">
            <v>244213</v>
          </cell>
          <cell r="Q1516">
            <v>472605</v>
          </cell>
          <cell r="R1516">
            <v>0</v>
          </cell>
        </row>
        <row r="1517">
          <cell r="A1517">
            <v>2085</v>
          </cell>
          <cell r="B1517">
            <v>11</v>
          </cell>
          <cell r="C1517" t="str">
            <v>RIBEIRA DE IGUAPE/LITORAL SUL</v>
          </cell>
          <cell r="D1517">
            <v>9</v>
          </cell>
          <cell r="E1517" t="str">
            <v>Rede Costeira (Salino e Salobro)</v>
          </cell>
          <cell r="F1517" t="str">
            <v>ICRC11032</v>
          </cell>
          <cell r="G1517">
            <v>1</v>
          </cell>
          <cell r="H1517" t="str">
            <v>ICRC</v>
          </cell>
          <cell r="I1517">
            <v>11</v>
          </cell>
          <cell r="J1517">
            <v>32</v>
          </cell>
          <cell r="K1517">
            <v>351</v>
          </cell>
          <cell r="L1517" t="str">
            <v>IGUAPE</v>
          </cell>
          <cell r="M1517" t="str">
            <v>SP</v>
          </cell>
          <cell r="N1517">
            <v>40238</v>
          </cell>
          <cell r="P1517">
            <v>244213</v>
          </cell>
          <cell r="Q1517">
            <v>472605</v>
          </cell>
          <cell r="R1517">
            <v>-5</v>
          </cell>
        </row>
        <row r="1518">
          <cell r="A1518">
            <v>2086</v>
          </cell>
          <cell r="B1518">
            <v>11</v>
          </cell>
          <cell r="C1518" t="str">
            <v>RIBEIRA DE IGUAPE/LITORAL SUL</v>
          </cell>
          <cell r="D1518">
            <v>9</v>
          </cell>
          <cell r="E1518" t="str">
            <v>Rede Costeira (Salino e Salobro)</v>
          </cell>
          <cell r="F1518" t="str">
            <v>ICRC11033</v>
          </cell>
          <cell r="G1518">
            <v>1</v>
          </cell>
          <cell r="H1518" t="str">
            <v>ICRC</v>
          </cell>
          <cell r="I1518">
            <v>11</v>
          </cell>
          <cell r="J1518">
            <v>33</v>
          </cell>
          <cell r="K1518">
            <v>351</v>
          </cell>
          <cell r="L1518" t="str">
            <v>IGUAPE</v>
          </cell>
          <cell r="M1518" t="str">
            <v>SP</v>
          </cell>
          <cell r="N1518">
            <v>40238</v>
          </cell>
          <cell r="P1518">
            <v>244213</v>
          </cell>
          <cell r="Q1518">
            <v>472605</v>
          </cell>
          <cell r="R1518">
            <v>-10</v>
          </cell>
        </row>
        <row r="1519">
          <cell r="A1519">
            <v>2087</v>
          </cell>
          <cell r="B1519">
            <v>11</v>
          </cell>
          <cell r="C1519" t="str">
            <v>RIBEIRA DE IGUAPE/LITORAL SUL</v>
          </cell>
          <cell r="D1519">
            <v>8</v>
          </cell>
          <cell r="E1519" t="str">
            <v>Sedimentos Costeiros  (Salino e Salobro)</v>
          </cell>
          <cell r="F1519" t="str">
            <v>ICRC11003</v>
          </cell>
          <cell r="G1519">
            <v>1</v>
          </cell>
          <cell r="H1519" t="str">
            <v>ICRC</v>
          </cell>
          <cell r="I1519">
            <v>11</v>
          </cell>
          <cell r="J1519">
            <v>3</v>
          </cell>
          <cell r="K1519">
            <v>351</v>
          </cell>
          <cell r="L1519" t="str">
            <v>IGUAPE</v>
          </cell>
          <cell r="M1519" t="str">
            <v>SP</v>
          </cell>
          <cell r="N1519">
            <v>40274</v>
          </cell>
          <cell r="P1519">
            <v>0</v>
          </cell>
          <cell r="Q1519">
            <v>0</v>
          </cell>
          <cell r="R1519">
            <v>0</v>
          </cell>
        </row>
        <row r="1520">
          <cell r="A1520">
            <v>2088</v>
          </cell>
          <cell r="B1520">
            <v>6</v>
          </cell>
          <cell r="C1520" t="str">
            <v>ALTO TIÊTE</v>
          </cell>
          <cell r="D1520">
            <v>0</v>
          </cell>
          <cell r="E1520" t="str">
            <v>Rede Básica</v>
          </cell>
          <cell r="F1520" t="str">
            <v>VEME04250</v>
          </cell>
          <cell r="G1520">
            <v>1</v>
          </cell>
          <cell r="H1520" t="str">
            <v>VEME</v>
          </cell>
          <cell r="I1520">
            <v>4</v>
          </cell>
          <cell r="J1520">
            <v>250</v>
          </cell>
          <cell r="K1520">
            <v>100</v>
          </cell>
          <cell r="L1520" t="str">
            <v>SÃO PAULO</v>
          </cell>
          <cell r="M1520" t="str">
            <v>SP</v>
          </cell>
          <cell r="N1520">
            <v>40294</v>
          </cell>
          <cell r="P1520">
            <v>232750</v>
          </cell>
          <cell r="Q1520">
            <v>464515</v>
          </cell>
          <cell r="R1520">
            <v>756</v>
          </cell>
        </row>
        <row r="1521">
          <cell r="A1521">
            <v>2092</v>
          </cell>
          <cell r="B1521">
            <v>7</v>
          </cell>
          <cell r="C1521" t="str">
            <v>BAIXADA SANTISTA</v>
          </cell>
          <cell r="D1521">
            <v>9</v>
          </cell>
          <cell r="E1521" t="str">
            <v>Rede Costeira (Salino e Salobro)</v>
          </cell>
          <cell r="F1521" t="str">
            <v>CUBA02750</v>
          </cell>
          <cell r="G1521">
            <v>0</v>
          </cell>
          <cell r="H1521" t="str">
            <v>CUBA</v>
          </cell>
          <cell r="I1521">
            <v>2</v>
          </cell>
          <cell r="J1521">
            <v>750</v>
          </cell>
          <cell r="K1521">
            <v>283</v>
          </cell>
          <cell r="L1521" t="str">
            <v>CUBATAO</v>
          </cell>
          <cell r="M1521" t="str">
            <v>SP</v>
          </cell>
          <cell r="N1521">
            <v>40360</v>
          </cell>
          <cell r="P1521">
            <v>235251</v>
          </cell>
          <cell r="Q1521">
            <v>462645</v>
          </cell>
          <cell r="R1521">
            <v>11</v>
          </cell>
        </row>
        <row r="1522">
          <cell r="A1522">
            <v>2093</v>
          </cell>
          <cell r="B1522">
            <v>7</v>
          </cell>
          <cell r="C1522" t="str">
            <v>BAIXADA SANTISTA</v>
          </cell>
          <cell r="D1522">
            <v>9</v>
          </cell>
          <cell r="E1522" t="str">
            <v>Rede Costeira (Salino e Salobro)</v>
          </cell>
          <cell r="F1522" t="str">
            <v>PERE02850</v>
          </cell>
          <cell r="G1522">
            <v>0</v>
          </cell>
          <cell r="H1522" t="str">
            <v>PERE</v>
          </cell>
          <cell r="I1522">
            <v>2</v>
          </cell>
          <cell r="J1522">
            <v>850</v>
          </cell>
          <cell r="K1522">
            <v>283</v>
          </cell>
          <cell r="L1522" t="str">
            <v>CUBATAO</v>
          </cell>
          <cell r="M1522" t="str">
            <v>SP</v>
          </cell>
          <cell r="N1522">
            <v>40360</v>
          </cell>
          <cell r="P1522">
            <v>235159</v>
          </cell>
          <cell r="Q1522">
            <v>462505</v>
          </cell>
          <cell r="R1522">
            <v>9</v>
          </cell>
        </row>
        <row r="1523">
          <cell r="A1523">
            <v>2095</v>
          </cell>
          <cell r="B1523">
            <v>7</v>
          </cell>
          <cell r="C1523" t="str">
            <v>BAIXADA SANTISTA</v>
          </cell>
          <cell r="D1523">
            <v>9</v>
          </cell>
          <cell r="E1523" t="str">
            <v>Rede Costeira (Salino e Salobro)</v>
          </cell>
          <cell r="F1523" t="str">
            <v>CBRC21500</v>
          </cell>
          <cell r="G1523">
            <v>0</v>
          </cell>
          <cell r="H1523" t="str">
            <v>CBRC</v>
          </cell>
          <cell r="I1523">
            <v>21</v>
          </cell>
          <cell r="J1523">
            <v>500</v>
          </cell>
          <cell r="K1523">
            <v>738</v>
          </cell>
          <cell r="L1523" t="str">
            <v>BERTIOGA</v>
          </cell>
          <cell r="M1523" t="str">
            <v>SP</v>
          </cell>
          <cell r="N1523">
            <v>40360</v>
          </cell>
          <cell r="P1523">
            <v>235441</v>
          </cell>
          <cell r="Q1523">
            <v>461330</v>
          </cell>
          <cell r="R1523">
            <v>0</v>
          </cell>
        </row>
        <row r="1524">
          <cell r="A1524">
            <v>2096</v>
          </cell>
          <cell r="B1524">
            <v>7</v>
          </cell>
          <cell r="C1524" t="str">
            <v>BAIXADA SANTISTA</v>
          </cell>
          <cell r="D1524">
            <v>9</v>
          </cell>
          <cell r="E1524" t="str">
            <v>Rede Costeira (Salino e Salobro)</v>
          </cell>
          <cell r="F1524" t="str">
            <v>MARO22900</v>
          </cell>
          <cell r="G1524">
            <v>0</v>
          </cell>
          <cell r="H1524" t="str">
            <v>MARO</v>
          </cell>
          <cell r="I1524">
            <v>22</v>
          </cell>
          <cell r="J1524">
            <v>900</v>
          </cell>
          <cell r="K1524">
            <v>633</v>
          </cell>
          <cell r="L1524" t="str">
            <v>SANTOS</v>
          </cell>
          <cell r="M1524" t="str">
            <v>SP</v>
          </cell>
          <cell r="N1524">
            <v>40360</v>
          </cell>
          <cell r="P1524">
            <v>235903</v>
          </cell>
          <cell r="Q1524">
            <v>461658</v>
          </cell>
          <cell r="R1524">
            <v>6</v>
          </cell>
        </row>
        <row r="1525">
          <cell r="A1525">
            <v>2097</v>
          </cell>
          <cell r="B1525">
            <v>7</v>
          </cell>
          <cell r="C1525" t="str">
            <v>BAIXADA SANTISTA</v>
          </cell>
          <cell r="D1525">
            <v>9</v>
          </cell>
          <cell r="E1525" t="str">
            <v>Rede Costeira (Salino e Salobro)</v>
          </cell>
          <cell r="F1525" t="str">
            <v>CASK21900</v>
          </cell>
          <cell r="G1525">
            <v>0</v>
          </cell>
          <cell r="H1525" t="str">
            <v>CASK</v>
          </cell>
          <cell r="I1525">
            <v>21</v>
          </cell>
          <cell r="J1525">
            <v>900</v>
          </cell>
          <cell r="K1525">
            <v>283</v>
          </cell>
          <cell r="L1525" t="str">
            <v>CUBATAO</v>
          </cell>
          <cell r="M1525" t="str">
            <v>SP</v>
          </cell>
          <cell r="N1525">
            <v>40360</v>
          </cell>
          <cell r="P1525">
            <v>235505</v>
          </cell>
          <cell r="Q1525">
            <v>462318</v>
          </cell>
          <cell r="R1525">
            <v>0</v>
          </cell>
        </row>
        <row r="1526">
          <cell r="A1526">
            <v>2098</v>
          </cell>
          <cell r="B1526">
            <v>7</v>
          </cell>
          <cell r="C1526" t="str">
            <v>BAIXADA SANTISTA</v>
          </cell>
          <cell r="D1526">
            <v>9</v>
          </cell>
          <cell r="E1526" t="str">
            <v>Rede Costeira (Salino e Salobro)</v>
          </cell>
          <cell r="F1526" t="str">
            <v>LRIT21500</v>
          </cell>
          <cell r="G1526">
            <v>0</v>
          </cell>
          <cell r="H1526" t="str">
            <v>LRIT</v>
          </cell>
          <cell r="I1526">
            <v>21</v>
          </cell>
          <cell r="J1526">
            <v>500</v>
          </cell>
          <cell r="K1526">
            <v>633</v>
          </cell>
          <cell r="L1526" t="str">
            <v>SANTOS</v>
          </cell>
          <cell r="M1526" t="str">
            <v>SP</v>
          </cell>
          <cell r="N1526">
            <v>40360</v>
          </cell>
          <cell r="P1526">
            <v>235446</v>
          </cell>
          <cell r="Q1526">
            <v>462014</v>
          </cell>
          <cell r="R1526">
            <v>0</v>
          </cell>
        </row>
        <row r="1527">
          <cell r="A1527">
            <v>2099</v>
          </cell>
          <cell r="B1527">
            <v>7</v>
          </cell>
          <cell r="C1527" t="str">
            <v>BAIXADA SANTISTA</v>
          </cell>
          <cell r="D1527">
            <v>9</v>
          </cell>
          <cell r="E1527" t="str">
            <v>Rede Costeira (Salino e Salobro)</v>
          </cell>
          <cell r="F1527" t="str">
            <v>MOJI21880</v>
          </cell>
          <cell r="G1527">
            <v>0</v>
          </cell>
          <cell r="H1527" t="str">
            <v>MOJI</v>
          </cell>
          <cell r="I1527">
            <v>21</v>
          </cell>
          <cell r="J1527">
            <v>880</v>
          </cell>
          <cell r="K1527">
            <v>283</v>
          </cell>
          <cell r="L1527" t="str">
            <v>CUBATAO</v>
          </cell>
          <cell r="M1527" t="str">
            <v>SP</v>
          </cell>
          <cell r="N1527">
            <v>40360</v>
          </cell>
          <cell r="P1527">
            <v>235355</v>
          </cell>
          <cell r="Q1527">
            <v>462251</v>
          </cell>
          <cell r="R1527">
            <v>2</v>
          </cell>
        </row>
        <row r="1528">
          <cell r="A1528">
            <v>2100</v>
          </cell>
          <cell r="B1528">
            <v>3</v>
          </cell>
          <cell r="C1528" t="str">
            <v>LITORAL NORTE</v>
          </cell>
          <cell r="D1528">
            <v>1</v>
          </cell>
          <cell r="E1528" t="str">
            <v>Sedimentos de Água Doce</v>
          </cell>
          <cell r="F1528" t="str">
            <v>RIJU02800</v>
          </cell>
          <cell r="G1528">
            <v>0</v>
          </cell>
          <cell r="H1528" t="str">
            <v>RIJU</v>
          </cell>
          <cell r="I1528">
            <v>2</v>
          </cell>
          <cell r="J1528">
            <v>800</v>
          </cell>
          <cell r="K1528">
            <v>254</v>
          </cell>
          <cell r="L1528" t="str">
            <v>CARAGUATATUBA</v>
          </cell>
          <cell r="M1528" t="str">
            <v>SP</v>
          </cell>
          <cell r="N1528">
            <v>40358</v>
          </cell>
          <cell r="O1528">
            <v>40907</v>
          </cell>
          <cell r="P1528">
            <v>234116</v>
          </cell>
          <cell r="Q1528">
            <v>452718</v>
          </cell>
          <cell r="R1528">
            <v>11</v>
          </cell>
        </row>
        <row r="1529">
          <cell r="A1529">
            <v>2102</v>
          </cell>
          <cell r="B1529">
            <v>7</v>
          </cell>
          <cell r="C1529" t="str">
            <v>BAIXADA SANTISTA</v>
          </cell>
          <cell r="D1529">
            <v>0</v>
          </cell>
          <cell r="E1529" t="str">
            <v>Rede Básica</v>
          </cell>
          <cell r="F1529" t="str">
            <v>MOJI02840</v>
          </cell>
          <cell r="G1529">
            <v>0</v>
          </cell>
          <cell r="H1529" t="str">
            <v>MOJI</v>
          </cell>
          <cell r="I1529">
            <v>2</v>
          </cell>
          <cell r="J1529">
            <v>840</v>
          </cell>
          <cell r="K1529">
            <v>283</v>
          </cell>
          <cell r="L1529" t="str">
            <v>CUBATAO</v>
          </cell>
          <cell r="M1529" t="str">
            <v>SP</v>
          </cell>
          <cell r="N1529">
            <v>40360</v>
          </cell>
          <cell r="P1529">
            <v>235231</v>
          </cell>
          <cell r="Q1529">
            <v>462339</v>
          </cell>
          <cell r="R1529">
            <v>3</v>
          </cell>
        </row>
        <row r="1530">
          <cell r="A1530">
            <v>2103</v>
          </cell>
          <cell r="B1530">
            <v>7</v>
          </cell>
          <cell r="C1530" t="str">
            <v>BAIXADA SANTISTA</v>
          </cell>
          <cell r="D1530">
            <v>1</v>
          </cell>
          <cell r="E1530" t="str">
            <v>Sedimentos de Água Doce</v>
          </cell>
          <cell r="F1530" t="str">
            <v>MOJI02840</v>
          </cell>
          <cell r="G1530">
            <v>1</v>
          </cell>
          <cell r="H1530" t="str">
            <v>MOJI</v>
          </cell>
          <cell r="I1530">
            <v>2</v>
          </cell>
          <cell r="J1530">
            <v>840</v>
          </cell>
          <cell r="K1530">
            <v>283</v>
          </cell>
          <cell r="L1530" t="str">
            <v>CUBATAO</v>
          </cell>
          <cell r="M1530" t="str">
            <v>SP</v>
          </cell>
          <cell r="N1530">
            <v>40360</v>
          </cell>
          <cell r="P1530">
            <v>235231</v>
          </cell>
          <cell r="Q1530">
            <v>462339</v>
          </cell>
          <cell r="R1530">
            <v>3</v>
          </cell>
        </row>
        <row r="1531">
          <cell r="A1531">
            <v>2104</v>
          </cell>
          <cell r="B1531">
            <v>7</v>
          </cell>
          <cell r="C1531" t="str">
            <v>BAIXADA SANTISTA</v>
          </cell>
          <cell r="D1531">
            <v>8</v>
          </cell>
          <cell r="E1531" t="str">
            <v>Sedimentos Costeiros  (Salino e Salobro)</v>
          </cell>
          <cell r="F1531" t="str">
            <v>MOJI29880</v>
          </cell>
          <cell r="G1531">
            <v>0</v>
          </cell>
          <cell r="H1531" t="str">
            <v>MOJI</v>
          </cell>
          <cell r="I1531">
            <v>29</v>
          </cell>
          <cell r="J1531">
            <v>880</v>
          </cell>
          <cell r="K1531">
            <v>283</v>
          </cell>
          <cell r="L1531" t="str">
            <v>CUBATAO</v>
          </cell>
          <cell r="M1531" t="str">
            <v>SP</v>
          </cell>
          <cell r="N1531">
            <v>40360</v>
          </cell>
          <cell r="P1531">
            <v>235355</v>
          </cell>
          <cell r="Q1531">
            <v>462251</v>
          </cell>
          <cell r="R1531">
            <v>2</v>
          </cell>
        </row>
        <row r="1532">
          <cell r="A1532">
            <v>2105</v>
          </cell>
          <cell r="B1532">
            <v>7</v>
          </cell>
          <cell r="C1532" t="str">
            <v>BAIXADA SANTISTA</v>
          </cell>
          <cell r="D1532">
            <v>1</v>
          </cell>
          <cell r="E1532" t="str">
            <v>Sedimentos de Água Doce</v>
          </cell>
          <cell r="F1532" t="str">
            <v>CUBA02750</v>
          </cell>
          <cell r="G1532">
            <v>1</v>
          </cell>
          <cell r="H1532" t="str">
            <v>CUBA</v>
          </cell>
          <cell r="I1532">
            <v>2</v>
          </cell>
          <cell r="J1532">
            <v>750</v>
          </cell>
          <cell r="K1532">
            <v>283</v>
          </cell>
          <cell r="L1532" t="str">
            <v>CUBATAO</v>
          </cell>
          <cell r="M1532" t="str">
            <v>SP</v>
          </cell>
          <cell r="N1532">
            <v>40360</v>
          </cell>
          <cell r="P1532">
            <v>235251</v>
          </cell>
          <cell r="Q1532">
            <v>462645</v>
          </cell>
          <cell r="R1532">
            <v>11</v>
          </cell>
        </row>
        <row r="1533">
          <cell r="A1533">
            <v>2106</v>
          </cell>
          <cell r="B1533">
            <v>7</v>
          </cell>
          <cell r="C1533" t="str">
            <v>BAIXADA SANTISTA</v>
          </cell>
          <cell r="D1533">
            <v>1</v>
          </cell>
          <cell r="E1533" t="str">
            <v>Sedimentos de Água Doce</v>
          </cell>
          <cell r="F1533" t="str">
            <v>PERE02850</v>
          </cell>
          <cell r="G1533">
            <v>0</v>
          </cell>
          <cell r="H1533" t="str">
            <v>PERE</v>
          </cell>
          <cell r="I1533">
            <v>2</v>
          </cell>
          <cell r="J1533">
            <v>850</v>
          </cell>
          <cell r="K1533">
            <v>283</v>
          </cell>
          <cell r="L1533" t="str">
            <v>CUBATAO</v>
          </cell>
          <cell r="M1533" t="str">
            <v>SP</v>
          </cell>
          <cell r="N1533">
            <v>40360</v>
          </cell>
          <cell r="O1533">
            <v>40543</v>
          </cell>
          <cell r="P1533">
            <v>235159</v>
          </cell>
          <cell r="Q1533">
            <v>462505</v>
          </cell>
          <cell r="R1533">
            <v>9</v>
          </cell>
        </row>
        <row r="1534">
          <cell r="A1534">
            <v>2107</v>
          </cell>
          <cell r="B1534">
            <v>7</v>
          </cell>
          <cell r="C1534" t="str">
            <v>BAIXADA SANTISTA</v>
          </cell>
          <cell r="D1534">
            <v>8</v>
          </cell>
          <cell r="E1534" t="str">
            <v>Sedimentos Costeiros  (Salino e Salobro)</v>
          </cell>
          <cell r="F1534" t="str">
            <v>CBRC29500</v>
          </cell>
          <cell r="G1534">
            <v>1</v>
          </cell>
          <cell r="H1534" t="str">
            <v>CBRC</v>
          </cell>
          <cell r="I1534">
            <v>29</v>
          </cell>
          <cell r="J1534">
            <v>500</v>
          </cell>
          <cell r="K1534">
            <v>738</v>
          </cell>
          <cell r="L1534" t="str">
            <v>BERTIOGA</v>
          </cell>
          <cell r="M1534" t="str">
            <v>SP</v>
          </cell>
          <cell r="N1534">
            <v>40360</v>
          </cell>
          <cell r="P1534">
            <v>235441</v>
          </cell>
          <cell r="Q1534">
            <v>461330</v>
          </cell>
          <cell r="R1534">
            <v>0</v>
          </cell>
        </row>
        <row r="1535">
          <cell r="A1535">
            <v>2108</v>
          </cell>
          <cell r="B1535">
            <v>7</v>
          </cell>
          <cell r="C1535" t="str">
            <v>BAIXADA SANTISTA</v>
          </cell>
          <cell r="D1535">
            <v>8</v>
          </cell>
          <cell r="E1535" t="str">
            <v>Sedimentos Costeiros  (Salino e Salobro)</v>
          </cell>
          <cell r="F1535" t="str">
            <v>MARO29900</v>
          </cell>
          <cell r="G1535">
            <v>0</v>
          </cell>
          <cell r="H1535" t="str">
            <v>MARO</v>
          </cell>
          <cell r="I1535">
            <v>29</v>
          </cell>
          <cell r="J1535">
            <v>900</v>
          </cell>
          <cell r="K1535">
            <v>633</v>
          </cell>
          <cell r="L1535" t="str">
            <v>SANTOS</v>
          </cell>
          <cell r="M1535" t="str">
            <v>SP</v>
          </cell>
          <cell r="N1535">
            <v>40360</v>
          </cell>
          <cell r="P1535">
            <v>235903</v>
          </cell>
          <cell r="Q1535">
            <v>461658</v>
          </cell>
          <cell r="R1535">
            <v>6</v>
          </cell>
        </row>
        <row r="1536">
          <cell r="A1536">
            <v>2109</v>
          </cell>
          <cell r="B1536">
            <v>7</v>
          </cell>
          <cell r="C1536" t="str">
            <v>BAIXADA SANTISTA</v>
          </cell>
          <cell r="D1536">
            <v>8</v>
          </cell>
          <cell r="E1536" t="str">
            <v>Sedimentos Costeiros  (Salino e Salobro)</v>
          </cell>
          <cell r="F1536" t="str">
            <v>CASK29900</v>
          </cell>
          <cell r="G1536">
            <v>0</v>
          </cell>
          <cell r="H1536" t="str">
            <v>CASK</v>
          </cell>
          <cell r="I1536">
            <v>29</v>
          </cell>
          <cell r="J1536">
            <v>900</v>
          </cell>
          <cell r="K1536">
            <v>283</v>
          </cell>
          <cell r="L1536" t="str">
            <v>CUBATAO</v>
          </cell>
          <cell r="M1536" t="str">
            <v>SP</v>
          </cell>
          <cell r="N1536">
            <v>40360</v>
          </cell>
          <cell r="P1536">
            <v>235505</v>
          </cell>
          <cell r="Q1536">
            <v>462318</v>
          </cell>
          <cell r="R1536">
            <v>0</v>
          </cell>
        </row>
        <row r="1537">
          <cell r="A1537">
            <v>2110</v>
          </cell>
          <cell r="B1537">
            <v>7</v>
          </cell>
          <cell r="C1537" t="str">
            <v>BAIXADA SANTISTA</v>
          </cell>
          <cell r="D1537">
            <v>8</v>
          </cell>
          <cell r="E1537" t="str">
            <v>Sedimentos Costeiros  (Salino e Salobro)</v>
          </cell>
          <cell r="F1537" t="str">
            <v>LRIT29500</v>
          </cell>
          <cell r="G1537">
            <v>1</v>
          </cell>
          <cell r="H1537" t="str">
            <v>LRIT</v>
          </cell>
          <cell r="I1537">
            <v>29</v>
          </cell>
          <cell r="J1537">
            <v>500</v>
          </cell>
          <cell r="K1537">
            <v>633</v>
          </cell>
          <cell r="L1537" t="str">
            <v>SANTOS</v>
          </cell>
          <cell r="M1537" t="str">
            <v>SP</v>
          </cell>
          <cell r="N1537">
            <v>40360</v>
          </cell>
          <cell r="P1537">
            <v>235446</v>
          </cell>
          <cell r="Q1537">
            <v>462014</v>
          </cell>
          <cell r="R1537">
            <v>0</v>
          </cell>
        </row>
        <row r="1538">
          <cell r="A1538">
            <v>2111</v>
          </cell>
          <cell r="B1538">
            <v>7</v>
          </cell>
          <cell r="C1538" t="str">
            <v>BAIXADA SANTISTA</v>
          </cell>
          <cell r="D1538">
            <v>8</v>
          </cell>
          <cell r="E1538" t="str">
            <v>Sedimentos Costeiros  (Salino e Salobro)</v>
          </cell>
          <cell r="F1538" t="str">
            <v>CASK29950</v>
          </cell>
          <cell r="G1538">
            <v>1</v>
          </cell>
          <cell r="H1538" t="str">
            <v>CASK</v>
          </cell>
          <cell r="I1538">
            <v>29</v>
          </cell>
          <cell r="J1538">
            <v>950</v>
          </cell>
          <cell r="K1538">
            <v>633</v>
          </cell>
          <cell r="L1538" t="str">
            <v>SANTOS</v>
          </cell>
          <cell r="M1538" t="str">
            <v>SP</v>
          </cell>
          <cell r="N1538">
            <v>40360</v>
          </cell>
          <cell r="P1538" t="str">
            <v xml:space="preserve">23 55 12 </v>
          </cell>
          <cell r="Q1538" t="str">
            <v xml:space="preserve">46 23 04 </v>
          </cell>
          <cell r="R1538">
            <v>0</v>
          </cell>
        </row>
        <row r="1539">
          <cell r="A1539">
            <v>2112</v>
          </cell>
          <cell r="B1539">
            <v>7</v>
          </cell>
          <cell r="C1539" t="str">
            <v>BAIXADA SANTISTA</v>
          </cell>
          <cell r="D1539">
            <v>8</v>
          </cell>
          <cell r="E1539" t="str">
            <v>Sedimentos Costeiros  (Salino e Salobro)</v>
          </cell>
          <cell r="F1539" t="str">
            <v>CASK29990</v>
          </cell>
          <cell r="G1539">
            <v>1</v>
          </cell>
          <cell r="H1539" t="str">
            <v>CASK</v>
          </cell>
          <cell r="I1539">
            <v>29</v>
          </cell>
          <cell r="J1539">
            <v>990</v>
          </cell>
          <cell r="K1539">
            <v>633</v>
          </cell>
          <cell r="L1539" t="str">
            <v>SANTOS</v>
          </cell>
          <cell r="M1539" t="str">
            <v>SP</v>
          </cell>
          <cell r="N1539">
            <v>40360</v>
          </cell>
          <cell r="P1539" t="str">
            <v xml:space="preserve">23 55 04 </v>
          </cell>
          <cell r="Q1539" t="str">
            <v xml:space="preserve">46 22 47 </v>
          </cell>
          <cell r="R1539">
            <v>0</v>
          </cell>
        </row>
        <row r="1540">
          <cell r="A1540">
            <v>2114</v>
          </cell>
          <cell r="B1540">
            <v>18</v>
          </cell>
          <cell r="C1540" t="str">
            <v>SAO JOSE DOS DOURADOS</v>
          </cell>
          <cell r="D1540">
            <v>1</v>
          </cell>
          <cell r="E1540" t="str">
            <v>Sedimentos de Água Doce</v>
          </cell>
          <cell r="F1540" t="str">
            <v>SJDO02150</v>
          </cell>
          <cell r="G1540">
            <v>0</v>
          </cell>
          <cell r="H1540" t="str">
            <v>SJDO</v>
          </cell>
          <cell r="I1540">
            <v>2</v>
          </cell>
          <cell r="J1540">
            <v>150</v>
          </cell>
          <cell r="K1540">
            <v>462</v>
          </cell>
          <cell r="L1540" t="str">
            <v>MONTE APRAZIVEL</v>
          </cell>
          <cell r="M1540" t="str">
            <v>SP</v>
          </cell>
          <cell r="N1540">
            <v>40179</v>
          </cell>
          <cell r="O1540">
            <v>41274</v>
          </cell>
          <cell r="P1540">
            <v>204302</v>
          </cell>
          <cell r="Q1540">
            <v>494600</v>
          </cell>
          <cell r="R1540">
            <v>421</v>
          </cell>
        </row>
        <row r="1541">
          <cell r="A1541">
            <v>2115</v>
          </cell>
          <cell r="B1541">
            <v>13</v>
          </cell>
          <cell r="C1541" t="str">
            <v>TIETE/JACARÉ</v>
          </cell>
          <cell r="D1541">
            <v>1</v>
          </cell>
          <cell r="E1541" t="str">
            <v>Sedimentos de Água Doce</v>
          </cell>
          <cell r="F1541" t="str">
            <v>JCGU03880</v>
          </cell>
          <cell r="G1541">
            <v>0</v>
          </cell>
          <cell r="H1541" t="str">
            <v>JCGU</v>
          </cell>
          <cell r="I1541">
            <v>3</v>
          </cell>
          <cell r="J1541">
            <v>880</v>
          </cell>
          <cell r="K1541">
            <v>344</v>
          </cell>
          <cell r="L1541" t="str">
            <v>IBITINGA</v>
          </cell>
          <cell r="M1541" t="str">
            <v>SP</v>
          </cell>
          <cell r="N1541">
            <v>40179</v>
          </cell>
          <cell r="O1541">
            <v>40543</v>
          </cell>
          <cell r="P1541">
            <v>214919</v>
          </cell>
          <cell r="Q1541">
            <v>484930</v>
          </cell>
          <cell r="R1541">
            <v>417</v>
          </cell>
        </row>
        <row r="1542">
          <cell r="A1542">
            <v>2116</v>
          </cell>
          <cell r="B1542">
            <v>15</v>
          </cell>
          <cell r="C1542" t="str">
            <v>TURVO/GRANDE</v>
          </cell>
          <cell r="D1542">
            <v>0</v>
          </cell>
          <cell r="E1542" t="str">
            <v>Rede Básica</v>
          </cell>
          <cell r="F1542" t="str">
            <v>RMAR02900</v>
          </cell>
          <cell r="G1542">
            <v>1</v>
          </cell>
          <cell r="H1542" t="str">
            <v>RMAR</v>
          </cell>
          <cell r="I1542">
            <v>2</v>
          </cell>
          <cell r="J1542">
            <v>900</v>
          </cell>
          <cell r="K1542">
            <v>718</v>
          </cell>
          <cell r="L1542" t="str">
            <v>VOTUPORANGA</v>
          </cell>
          <cell r="M1542" t="str">
            <v>SP</v>
          </cell>
          <cell r="N1542">
            <v>40544</v>
          </cell>
          <cell r="P1542">
            <v>202419</v>
          </cell>
          <cell r="Q1542">
            <v>495724</v>
          </cell>
          <cell r="R1542">
            <v>460</v>
          </cell>
        </row>
        <row r="1543">
          <cell r="A1543">
            <v>2117</v>
          </cell>
          <cell r="B1543">
            <v>13</v>
          </cell>
          <cell r="C1543" t="str">
            <v>TIETE/JACARÉ</v>
          </cell>
          <cell r="D1543">
            <v>0</v>
          </cell>
          <cell r="E1543" t="str">
            <v>Rede Básica</v>
          </cell>
          <cell r="F1543" t="str">
            <v>MONJ04950</v>
          </cell>
          <cell r="G1543">
            <v>0</v>
          </cell>
          <cell r="H1543" t="str">
            <v>MONJ</v>
          </cell>
          <cell r="I1543">
            <v>4</v>
          </cell>
          <cell r="J1543">
            <v>950</v>
          </cell>
          <cell r="K1543">
            <v>637</v>
          </cell>
          <cell r="L1543" t="str">
            <v>SÃO CARLOS</v>
          </cell>
          <cell r="M1543" t="str">
            <v>SP</v>
          </cell>
          <cell r="N1543">
            <v>40544</v>
          </cell>
          <cell r="P1543">
            <v>220332</v>
          </cell>
          <cell r="Q1543">
            <v>480525</v>
          </cell>
          <cell r="R1543">
            <v>546</v>
          </cell>
        </row>
        <row r="1544">
          <cell r="A1544">
            <v>2118</v>
          </cell>
          <cell r="B1544">
            <v>13</v>
          </cell>
          <cell r="C1544" t="str">
            <v>TIETE/JACARÉ</v>
          </cell>
          <cell r="D1544">
            <v>0</v>
          </cell>
          <cell r="E1544" t="str">
            <v>Rede Básica</v>
          </cell>
          <cell r="F1544" t="str">
            <v>JOKI04800</v>
          </cell>
          <cell r="G1544">
            <v>0</v>
          </cell>
          <cell r="H1544" t="str">
            <v>JOKI</v>
          </cell>
          <cell r="I1544">
            <v>4</v>
          </cell>
          <cell r="J1544">
            <v>800</v>
          </cell>
          <cell r="K1544">
            <v>344</v>
          </cell>
          <cell r="L1544" t="str">
            <v>IBITINGA</v>
          </cell>
          <cell r="M1544" t="str">
            <v>SP</v>
          </cell>
          <cell r="P1544">
            <v>214728</v>
          </cell>
          <cell r="Q1544">
            <v>484849</v>
          </cell>
          <cell r="R1544">
            <v>429</v>
          </cell>
        </row>
        <row r="1545">
          <cell r="A1545">
            <v>2119</v>
          </cell>
          <cell r="B1545">
            <v>13</v>
          </cell>
          <cell r="C1545" t="str">
            <v>TIETE/JACARÉ</v>
          </cell>
          <cell r="D1545">
            <v>0</v>
          </cell>
          <cell r="E1545" t="str">
            <v>Rede Básica</v>
          </cell>
          <cell r="F1545" t="str">
            <v>JCGU03150</v>
          </cell>
          <cell r="G1545">
            <v>0</v>
          </cell>
          <cell r="H1545" t="str">
            <v>JCGU</v>
          </cell>
          <cell r="I1545">
            <v>3</v>
          </cell>
          <cell r="J1545">
            <v>150</v>
          </cell>
          <cell r="K1545">
            <v>637</v>
          </cell>
          <cell r="L1545" t="str">
            <v>SÃO CARLOS</v>
          </cell>
          <cell r="M1545" t="str">
            <v>SP</v>
          </cell>
          <cell r="N1545">
            <v>40544</v>
          </cell>
          <cell r="P1545">
            <v>220339</v>
          </cell>
          <cell r="Q1545">
            <v>480529</v>
          </cell>
          <cell r="R1545">
            <v>550</v>
          </cell>
        </row>
        <row r="1546">
          <cell r="A1546">
            <v>2120</v>
          </cell>
          <cell r="B1546">
            <v>13</v>
          </cell>
          <cell r="C1546" t="str">
            <v>TIETE/JACARÉ</v>
          </cell>
          <cell r="D1546">
            <v>0</v>
          </cell>
          <cell r="E1546" t="str">
            <v>Rede Básica</v>
          </cell>
          <cell r="F1546" t="str">
            <v>JCGU03155</v>
          </cell>
          <cell r="G1546">
            <v>0</v>
          </cell>
          <cell r="H1546" t="str">
            <v>JCGU</v>
          </cell>
          <cell r="I1546">
            <v>3</v>
          </cell>
          <cell r="J1546">
            <v>155</v>
          </cell>
          <cell r="K1546">
            <v>637</v>
          </cell>
          <cell r="L1546" t="str">
            <v>SÃO CARLOS</v>
          </cell>
          <cell r="M1546" t="str">
            <v>SP</v>
          </cell>
          <cell r="P1546">
            <v>220331</v>
          </cell>
          <cell r="Q1546">
            <v>480526</v>
          </cell>
          <cell r="R1546">
            <v>547</v>
          </cell>
        </row>
        <row r="1547">
          <cell r="A1547">
            <v>2121</v>
          </cell>
          <cell r="B1547">
            <v>13</v>
          </cell>
          <cell r="C1547" t="str">
            <v>TIETE/JACARÉ</v>
          </cell>
          <cell r="D1547">
            <v>0</v>
          </cell>
          <cell r="E1547" t="str">
            <v>Rede Básica</v>
          </cell>
          <cell r="F1547" t="str">
            <v>JCGU03200</v>
          </cell>
          <cell r="G1547">
            <v>1</v>
          </cell>
          <cell r="H1547" t="str">
            <v>JCGU</v>
          </cell>
          <cell r="I1547">
            <v>3</v>
          </cell>
          <cell r="J1547">
            <v>200</v>
          </cell>
          <cell r="K1547">
            <v>577</v>
          </cell>
          <cell r="L1547" t="str">
            <v>RIBEIRAO BONITO</v>
          </cell>
          <cell r="M1547" t="str">
            <v>SP</v>
          </cell>
          <cell r="N1547">
            <v>40544</v>
          </cell>
          <cell r="P1547">
            <v>220058</v>
          </cell>
          <cell r="Q1547">
            <v>480728</v>
          </cell>
          <cell r="R1547">
            <v>512</v>
          </cell>
        </row>
        <row r="1548">
          <cell r="A1548">
            <v>2122</v>
          </cell>
          <cell r="B1548">
            <v>15</v>
          </cell>
          <cell r="C1548" t="str">
            <v>TURVO/GRANDE</v>
          </cell>
          <cell r="D1548">
            <v>0</v>
          </cell>
          <cell r="E1548" t="str">
            <v>Rede Básica</v>
          </cell>
          <cell r="F1548" t="str">
            <v>CXEI02900</v>
          </cell>
          <cell r="G1548">
            <v>1</v>
          </cell>
          <cell r="H1548" t="str">
            <v>CXEI</v>
          </cell>
          <cell r="I1548">
            <v>2</v>
          </cell>
          <cell r="J1548">
            <v>900</v>
          </cell>
          <cell r="K1548">
            <v>487</v>
          </cell>
          <cell r="L1548" t="str">
            <v>OLIMPIA</v>
          </cell>
          <cell r="M1548" t="str">
            <v>SP</v>
          </cell>
          <cell r="N1548">
            <v>40544</v>
          </cell>
          <cell r="O1548">
            <v>42004</v>
          </cell>
          <cell r="P1548">
            <v>203701</v>
          </cell>
          <cell r="Q1548">
            <v>490318</v>
          </cell>
          <cell r="R1548">
            <v>450</v>
          </cell>
        </row>
        <row r="1549">
          <cell r="A1549">
            <v>2123</v>
          </cell>
          <cell r="B1549">
            <v>15</v>
          </cell>
          <cell r="C1549" t="str">
            <v>TURVO/GRANDE</v>
          </cell>
          <cell r="D1549">
            <v>0</v>
          </cell>
          <cell r="E1549" t="str">
            <v>Rede Básica</v>
          </cell>
          <cell r="F1549" t="str">
            <v>OLHO04800</v>
          </cell>
          <cell r="G1549">
            <v>0</v>
          </cell>
          <cell r="H1549" t="str">
            <v>OLHO</v>
          </cell>
          <cell r="I1549">
            <v>4</v>
          </cell>
          <cell r="J1549">
            <v>800</v>
          </cell>
          <cell r="K1549">
            <v>487</v>
          </cell>
          <cell r="L1549" t="str">
            <v>OLIMPIA</v>
          </cell>
          <cell r="M1549" t="str">
            <v>SP</v>
          </cell>
          <cell r="P1549">
            <v>204138</v>
          </cell>
          <cell r="Q1549">
            <v>485530</v>
          </cell>
          <cell r="R1549">
            <v>469</v>
          </cell>
        </row>
        <row r="1550">
          <cell r="A1550">
            <v>2124</v>
          </cell>
          <cell r="B1550">
            <v>6</v>
          </cell>
          <cell r="C1550" t="str">
            <v>ALTO TIÊTE</v>
          </cell>
          <cell r="D1550">
            <v>0</v>
          </cell>
          <cell r="E1550" t="str">
            <v>Rede Básica</v>
          </cell>
          <cell r="F1550" t="str">
            <v>ALVE02900</v>
          </cell>
          <cell r="G1550">
            <v>0</v>
          </cell>
          <cell r="H1550" t="str">
            <v>ALVE</v>
          </cell>
          <cell r="I1550">
            <v>2</v>
          </cell>
          <cell r="J1550">
            <v>900</v>
          </cell>
          <cell r="K1550">
            <v>635</v>
          </cell>
          <cell r="L1550" t="str">
            <v>SÃO BERNARDO DO CAMPO</v>
          </cell>
          <cell r="M1550" t="str">
            <v>SP</v>
          </cell>
          <cell r="P1550" t="str">
            <v xml:space="preserve">23 44 40 </v>
          </cell>
          <cell r="Q1550" t="str">
            <v xml:space="preserve">46 35 55 </v>
          </cell>
          <cell r="R1550">
            <v>760</v>
          </cell>
        </row>
        <row r="1551">
          <cell r="A1551">
            <v>2125</v>
          </cell>
          <cell r="B1551">
            <v>6</v>
          </cell>
          <cell r="C1551" t="str">
            <v>ALTO TIÊTE</v>
          </cell>
          <cell r="D1551">
            <v>0</v>
          </cell>
          <cell r="E1551" t="str">
            <v>Rede Básica</v>
          </cell>
          <cell r="F1551" t="str">
            <v>REIM02800</v>
          </cell>
          <cell r="G1551">
            <v>0</v>
          </cell>
          <cell r="H1551" t="str">
            <v>REIM</v>
          </cell>
          <cell r="I1551">
            <v>2</v>
          </cell>
          <cell r="J1551">
            <v>800</v>
          </cell>
          <cell r="K1551">
            <v>100</v>
          </cell>
          <cell r="L1551" t="str">
            <v>SÃO PAULO</v>
          </cell>
          <cell r="M1551" t="str">
            <v>SP</v>
          </cell>
          <cell r="P1551" t="str">
            <v xml:space="preserve">23 45 13 </v>
          </cell>
          <cell r="Q1551" t="str">
            <v xml:space="preserve">46 41 16 </v>
          </cell>
          <cell r="R1551">
            <v>756</v>
          </cell>
        </row>
        <row r="1552">
          <cell r="A1552">
            <v>2126</v>
          </cell>
          <cell r="B1552">
            <v>6</v>
          </cell>
          <cell r="C1552" t="str">
            <v>ALTO TIÊTE</v>
          </cell>
          <cell r="D1552">
            <v>0</v>
          </cell>
          <cell r="E1552" t="str">
            <v>Rede Básica</v>
          </cell>
          <cell r="F1552" t="str">
            <v>BCOC02600</v>
          </cell>
          <cell r="G1552">
            <v>0</v>
          </cell>
          <cell r="H1552" t="str">
            <v>BCOC</v>
          </cell>
          <cell r="I1552">
            <v>2</v>
          </cell>
          <cell r="J1552">
            <v>600</v>
          </cell>
          <cell r="K1552">
            <v>100</v>
          </cell>
          <cell r="L1552" t="str">
            <v>SÃO PAULO</v>
          </cell>
          <cell r="M1552" t="str">
            <v>SP</v>
          </cell>
          <cell r="P1552">
            <v>234404</v>
          </cell>
          <cell r="Q1552">
            <v>464021</v>
          </cell>
          <cell r="R1552">
            <v>751</v>
          </cell>
        </row>
        <row r="1553">
          <cell r="A1553">
            <v>2127</v>
          </cell>
          <cell r="B1553">
            <v>6</v>
          </cell>
          <cell r="C1553" t="str">
            <v>ALTO TIÊTE</v>
          </cell>
          <cell r="D1553">
            <v>0</v>
          </cell>
          <cell r="E1553" t="str">
            <v>Rede Básica</v>
          </cell>
          <cell r="F1553" t="str">
            <v>GROT02900</v>
          </cell>
          <cell r="G1553">
            <v>0</v>
          </cell>
          <cell r="H1553" t="str">
            <v>GROT</v>
          </cell>
          <cell r="I1553">
            <v>2</v>
          </cell>
          <cell r="J1553">
            <v>900</v>
          </cell>
          <cell r="K1553">
            <v>286</v>
          </cell>
          <cell r="L1553" t="str">
            <v>DIADEMA</v>
          </cell>
          <cell r="M1553" t="str">
            <v>SP</v>
          </cell>
          <cell r="P1553">
            <v>234255</v>
          </cell>
          <cell r="Q1553">
            <v>463719</v>
          </cell>
          <cell r="R1553">
            <v>767</v>
          </cell>
        </row>
        <row r="1554">
          <cell r="A1554">
            <v>2128</v>
          </cell>
          <cell r="B1554">
            <v>6</v>
          </cell>
          <cell r="C1554" t="str">
            <v>ALTO TIÊTE</v>
          </cell>
          <cell r="D1554">
            <v>0</v>
          </cell>
          <cell r="E1554" t="str">
            <v>Rede Básica</v>
          </cell>
          <cell r="F1554" t="str">
            <v>BGRO02400</v>
          </cell>
          <cell r="G1554">
            <v>0</v>
          </cell>
          <cell r="H1554" t="str">
            <v>BGRO</v>
          </cell>
          <cell r="I1554">
            <v>2</v>
          </cell>
          <cell r="J1554">
            <v>400</v>
          </cell>
          <cell r="K1554">
            <v>286</v>
          </cell>
          <cell r="L1554" t="str">
            <v>DIADEMA</v>
          </cell>
          <cell r="M1554" t="str">
            <v>SP</v>
          </cell>
          <cell r="P1554">
            <v>234321</v>
          </cell>
          <cell r="Q1554">
            <v>463802</v>
          </cell>
          <cell r="R1554">
            <v>750</v>
          </cell>
        </row>
        <row r="1555">
          <cell r="A1555">
            <v>2130</v>
          </cell>
          <cell r="B1555">
            <v>6</v>
          </cell>
          <cell r="C1555" t="str">
            <v>ALTO TIÊTE</v>
          </cell>
          <cell r="D1555">
            <v>0</v>
          </cell>
          <cell r="E1555" t="str">
            <v>Rede Básica</v>
          </cell>
          <cell r="F1555" t="str">
            <v>BALV02500</v>
          </cell>
          <cell r="G1555">
            <v>0</v>
          </cell>
          <cell r="H1555" t="str">
            <v>BALV</v>
          </cell>
          <cell r="I1555">
            <v>2</v>
          </cell>
          <cell r="J1555">
            <v>500</v>
          </cell>
          <cell r="K1555">
            <v>635</v>
          </cell>
          <cell r="L1555" t="str">
            <v>SÃO BERNARDO DO CAMPO</v>
          </cell>
          <cell r="M1555" t="str">
            <v>SP</v>
          </cell>
          <cell r="P1555" t="str">
            <v xml:space="preserve">23 45 14 </v>
          </cell>
          <cell r="Q1555" t="str">
            <v xml:space="preserve">46 36 51 </v>
          </cell>
          <cell r="R1555">
            <v>754</v>
          </cell>
        </row>
        <row r="1556">
          <cell r="A1556">
            <v>2131</v>
          </cell>
          <cell r="B1556">
            <v>11</v>
          </cell>
          <cell r="C1556" t="str">
            <v>RIBEIRA DE IGUAPE/LITORAL SUL</v>
          </cell>
          <cell r="D1556">
            <v>0</v>
          </cell>
          <cell r="E1556" t="str">
            <v>Rede Básica</v>
          </cell>
          <cell r="F1556" t="str">
            <v>JAIN02500</v>
          </cell>
          <cell r="G1556">
            <v>1</v>
          </cell>
          <cell r="H1556" t="str">
            <v>JAIN</v>
          </cell>
          <cell r="I1556">
            <v>2</v>
          </cell>
          <cell r="J1556">
            <v>500</v>
          </cell>
          <cell r="K1556">
            <v>740</v>
          </cell>
          <cell r="L1556" t="str">
            <v>CAJATI</v>
          </cell>
          <cell r="M1556" t="str">
            <v>SP</v>
          </cell>
          <cell r="N1556">
            <v>40544</v>
          </cell>
          <cell r="P1556">
            <v>244344</v>
          </cell>
          <cell r="Q1556">
            <v>480640</v>
          </cell>
          <cell r="R1556">
            <v>36</v>
          </cell>
        </row>
        <row r="1557">
          <cell r="A1557">
            <v>2132</v>
          </cell>
          <cell r="B1557">
            <v>21</v>
          </cell>
          <cell r="C1557" t="str">
            <v>PEIXE</v>
          </cell>
          <cell r="D1557">
            <v>0</v>
          </cell>
          <cell r="E1557" t="str">
            <v>Rede Básica</v>
          </cell>
          <cell r="F1557" t="str">
            <v>PEIX02600</v>
          </cell>
          <cell r="G1557">
            <v>1</v>
          </cell>
          <cell r="H1557" t="str">
            <v>PEIX</v>
          </cell>
          <cell r="I1557">
            <v>2</v>
          </cell>
          <cell r="J1557">
            <v>600</v>
          </cell>
          <cell r="K1557">
            <v>238</v>
          </cell>
          <cell r="L1557" t="str">
            <v>CAIABU</v>
          </cell>
          <cell r="M1557" t="str">
            <v>SP</v>
          </cell>
          <cell r="N1557">
            <v>40544</v>
          </cell>
          <cell r="P1557">
            <v>214931</v>
          </cell>
          <cell r="Q1557">
            <v>511151</v>
          </cell>
          <cell r="R1557">
            <v>303</v>
          </cell>
        </row>
        <row r="1558">
          <cell r="A1558">
            <v>2133</v>
          </cell>
          <cell r="B1558">
            <v>6</v>
          </cell>
          <cell r="C1558" t="str">
            <v>ALTO TIÊTE</v>
          </cell>
          <cell r="D1558">
            <v>0</v>
          </cell>
          <cell r="E1558" t="str">
            <v>Rede Básica</v>
          </cell>
          <cell r="F1558" t="str">
            <v>BQGU03150</v>
          </cell>
          <cell r="G1558">
            <v>1</v>
          </cell>
          <cell r="H1558" t="str">
            <v>BQGU</v>
          </cell>
          <cell r="I1558">
            <v>3</v>
          </cell>
          <cell r="J1558">
            <v>150</v>
          </cell>
          <cell r="K1558">
            <v>188</v>
          </cell>
          <cell r="L1558" t="str">
            <v>ARUJÁ</v>
          </cell>
          <cell r="M1558" t="str">
            <v>SP</v>
          </cell>
          <cell r="N1558">
            <v>30317</v>
          </cell>
          <cell r="O1558">
            <v>36891</v>
          </cell>
          <cell r="P1558">
            <v>232449</v>
          </cell>
          <cell r="Q1558">
            <v>462218</v>
          </cell>
          <cell r="R1558">
            <v>768</v>
          </cell>
        </row>
        <row r="1559">
          <cell r="A1559">
            <v>2134</v>
          </cell>
          <cell r="B1559">
            <v>13</v>
          </cell>
          <cell r="C1559" t="str">
            <v>TIETE/JACARÉ</v>
          </cell>
          <cell r="D1559">
            <v>0</v>
          </cell>
          <cell r="E1559" t="str">
            <v>Rede Básica</v>
          </cell>
          <cell r="F1559" t="str">
            <v>MONJ04400</v>
          </cell>
          <cell r="G1559">
            <v>1</v>
          </cell>
          <cell r="H1559" t="str">
            <v>MONJ</v>
          </cell>
          <cell r="I1559">
            <v>4</v>
          </cell>
          <cell r="J1559">
            <v>400</v>
          </cell>
          <cell r="K1559">
            <v>637</v>
          </cell>
          <cell r="L1559" t="str">
            <v>SÃO CARLOS</v>
          </cell>
          <cell r="M1559" t="str">
            <v>SP</v>
          </cell>
          <cell r="N1559">
            <v>40544</v>
          </cell>
          <cell r="P1559">
            <v>220206</v>
          </cell>
          <cell r="Q1559">
            <v>475727</v>
          </cell>
          <cell r="R1559">
            <v>688</v>
          </cell>
        </row>
        <row r="1560">
          <cell r="A1560">
            <v>2135</v>
          </cell>
          <cell r="B1560">
            <v>6</v>
          </cell>
          <cell r="C1560" t="str">
            <v>ALTO TIÊTE</v>
          </cell>
          <cell r="D1560">
            <v>0</v>
          </cell>
          <cell r="E1560" t="str">
            <v>Rede Básica</v>
          </cell>
          <cell r="F1560" t="str">
            <v>BQGU03850</v>
          </cell>
          <cell r="G1560">
            <v>1</v>
          </cell>
          <cell r="H1560" t="str">
            <v>BQGU</v>
          </cell>
          <cell r="I1560">
            <v>3</v>
          </cell>
          <cell r="J1560">
            <v>850</v>
          </cell>
          <cell r="K1560">
            <v>336</v>
          </cell>
          <cell r="L1560" t="str">
            <v>GUARULHOS</v>
          </cell>
          <cell r="M1560" t="str">
            <v>SP</v>
          </cell>
          <cell r="N1560">
            <v>40544</v>
          </cell>
          <cell r="P1560">
            <v>232803</v>
          </cell>
          <cell r="Q1560">
            <v>462916</v>
          </cell>
          <cell r="R1560">
            <v>730</v>
          </cell>
        </row>
        <row r="1561">
          <cell r="A1561">
            <v>2138</v>
          </cell>
          <cell r="B1561">
            <v>11</v>
          </cell>
          <cell r="C1561" t="str">
            <v>RIBEIRA DE IGUAPE/LITORAL SUL</v>
          </cell>
          <cell r="D1561">
            <v>0</v>
          </cell>
          <cell r="E1561" t="str">
            <v>Rede Básica</v>
          </cell>
          <cell r="F1561" t="str">
            <v>GUAU02950</v>
          </cell>
          <cell r="G1561">
            <v>1</v>
          </cell>
          <cell r="H1561" t="str">
            <v>GUAU</v>
          </cell>
          <cell r="I1561">
            <v>2</v>
          </cell>
          <cell r="J1561">
            <v>950</v>
          </cell>
          <cell r="K1561">
            <v>394</v>
          </cell>
          <cell r="L1561" t="str">
            <v>JACUPIRANGA</v>
          </cell>
          <cell r="M1561" t="str">
            <v>SP</v>
          </cell>
          <cell r="N1561">
            <v>40544</v>
          </cell>
          <cell r="P1561">
            <v>244321</v>
          </cell>
          <cell r="Q1561">
            <v>480255</v>
          </cell>
          <cell r="R1561">
            <v>28</v>
          </cell>
        </row>
        <row r="1562">
          <cell r="A1562">
            <v>2139</v>
          </cell>
          <cell r="B1562">
            <v>4</v>
          </cell>
          <cell r="C1562" t="str">
            <v>PARDO</v>
          </cell>
          <cell r="D1562">
            <v>0</v>
          </cell>
          <cell r="E1562" t="str">
            <v>Rede Básica</v>
          </cell>
          <cell r="F1562" t="str">
            <v>RIPE04850</v>
          </cell>
          <cell r="G1562">
            <v>0</v>
          </cell>
          <cell r="H1562" t="str">
            <v>RIPE</v>
          </cell>
          <cell r="I1562">
            <v>4</v>
          </cell>
          <cell r="J1562">
            <v>850</v>
          </cell>
          <cell r="K1562">
            <v>582</v>
          </cell>
          <cell r="L1562" t="str">
            <v>RIBEIRAO PRETO</v>
          </cell>
          <cell r="M1562" t="str">
            <v>SP</v>
          </cell>
          <cell r="N1562">
            <v>40544</v>
          </cell>
          <cell r="P1562">
            <v>210615</v>
          </cell>
          <cell r="Q1562">
            <v>474836</v>
          </cell>
          <cell r="R1562">
            <v>507</v>
          </cell>
        </row>
        <row r="1563">
          <cell r="A1563">
            <v>2140</v>
          </cell>
          <cell r="B1563">
            <v>4</v>
          </cell>
          <cell r="C1563" t="str">
            <v>PARDO</v>
          </cell>
          <cell r="D1563">
            <v>0</v>
          </cell>
          <cell r="E1563" t="str">
            <v>Rede Básica</v>
          </cell>
          <cell r="F1563" t="str">
            <v>RIPE04250</v>
          </cell>
          <cell r="G1563">
            <v>1</v>
          </cell>
          <cell r="H1563" t="str">
            <v>RIPE</v>
          </cell>
          <cell r="I1563">
            <v>4</v>
          </cell>
          <cell r="J1563">
            <v>250</v>
          </cell>
          <cell r="K1563">
            <v>582</v>
          </cell>
          <cell r="L1563" t="str">
            <v>RIBEIRAO PRETO</v>
          </cell>
          <cell r="M1563" t="str">
            <v>SP</v>
          </cell>
          <cell r="N1563">
            <v>40544</v>
          </cell>
          <cell r="O1563">
            <v>42735</v>
          </cell>
          <cell r="P1563">
            <v>211659</v>
          </cell>
          <cell r="Q1563">
            <v>474743</v>
          </cell>
          <cell r="R1563">
            <v>607</v>
          </cell>
        </row>
        <row r="1564">
          <cell r="A1564">
            <v>2141</v>
          </cell>
          <cell r="B1564">
            <v>10</v>
          </cell>
          <cell r="C1564" t="str">
            <v>SOROCABA/MEDIO TIETE</v>
          </cell>
          <cell r="D1564">
            <v>0</v>
          </cell>
          <cell r="E1564" t="str">
            <v>Rede Básica</v>
          </cell>
          <cell r="F1564" t="str">
            <v>SORO02050</v>
          </cell>
          <cell r="G1564">
            <v>1</v>
          </cell>
          <cell r="H1564" t="str">
            <v>SORO</v>
          </cell>
          <cell r="I1564">
            <v>2</v>
          </cell>
          <cell r="J1564">
            <v>50</v>
          </cell>
          <cell r="K1564">
            <v>717</v>
          </cell>
          <cell r="L1564" t="str">
            <v>VOTORANTIM</v>
          </cell>
          <cell r="M1564" t="str">
            <v>SP</v>
          </cell>
          <cell r="N1564">
            <v>40544</v>
          </cell>
          <cell r="P1564">
            <v>233224</v>
          </cell>
          <cell r="Q1564">
            <v>472643</v>
          </cell>
          <cell r="R1564">
            <v>562</v>
          </cell>
        </row>
        <row r="1565">
          <cell r="A1565">
            <v>2142</v>
          </cell>
          <cell r="B1565">
            <v>9</v>
          </cell>
          <cell r="C1565" t="str">
            <v>MOGI GUAÇU</v>
          </cell>
          <cell r="D1565">
            <v>0</v>
          </cell>
          <cell r="E1565" t="str">
            <v>Rede Básica</v>
          </cell>
          <cell r="F1565" t="str">
            <v>SETA04600</v>
          </cell>
          <cell r="G1565">
            <v>1</v>
          </cell>
          <cell r="H1565" t="str">
            <v>SETA</v>
          </cell>
          <cell r="I1565">
            <v>4</v>
          </cell>
          <cell r="J1565">
            <v>600</v>
          </cell>
          <cell r="K1565">
            <v>664</v>
          </cell>
          <cell r="L1565" t="str">
            <v>SERTAOZINHO</v>
          </cell>
          <cell r="M1565" t="str">
            <v>SP</v>
          </cell>
          <cell r="N1565">
            <v>40544</v>
          </cell>
          <cell r="P1565">
            <v>210519</v>
          </cell>
          <cell r="Q1565">
            <v>480240</v>
          </cell>
          <cell r="R1565">
            <v>515</v>
          </cell>
        </row>
        <row r="1566">
          <cell r="A1566">
            <v>2143</v>
          </cell>
          <cell r="B1566">
            <v>4</v>
          </cell>
          <cell r="C1566" t="str">
            <v>PARDO</v>
          </cell>
          <cell r="D1566">
            <v>0</v>
          </cell>
          <cell r="E1566" t="str">
            <v>Rede Básica</v>
          </cell>
          <cell r="F1566" t="str">
            <v>RIPE04900</v>
          </cell>
          <cell r="G1566">
            <v>1</v>
          </cell>
          <cell r="H1566" t="str">
            <v>RIPE</v>
          </cell>
          <cell r="I1566">
            <v>4</v>
          </cell>
          <cell r="J1566">
            <v>900</v>
          </cell>
          <cell r="K1566">
            <v>582</v>
          </cell>
          <cell r="L1566" t="str">
            <v>RIBEIRAO PRETO</v>
          </cell>
          <cell r="M1566" t="str">
            <v>SP</v>
          </cell>
          <cell r="N1566">
            <v>40544</v>
          </cell>
          <cell r="P1566">
            <v>210513</v>
          </cell>
          <cell r="Q1566">
            <v>474856</v>
          </cell>
          <cell r="R1566">
            <v>506</v>
          </cell>
        </row>
        <row r="1567">
          <cell r="A1567">
            <v>2144</v>
          </cell>
          <cell r="B1567">
            <v>7</v>
          </cell>
          <cell r="C1567" t="str">
            <v>BAIXADA SANTISTA</v>
          </cell>
          <cell r="D1567">
            <v>8</v>
          </cell>
          <cell r="E1567" t="str">
            <v>Sedimentos Costeiros  (Salino e Salobro)</v>
          </cell>
          <cell r="F1567" t="str">
            <v>PGRC11007</v>
          </cell>
          <cell r="G1567">
            <v>1</v>
          </cell>
          <cell r="H1567" t="str">
            <v>PGRC</v>
          </cell>
          <cell r="I1567">
            <v>11</v>
          </cell>
          <cell r="J1567">
            <v>7</v>
          </cell>
          <cell r="K1567">
            <v>558</v>
          </cell>
          <cell r="L1567" t="str">
            <v>PRAIA GRANDE</v>
          </cell>
          <cell r="M1567" t="str">
            <v>SP</v>
          </cell>
          <cell r="N1567">
            <v>40575</v>
          </cell>
          <cell r="P1567" t="str">
            <v xml:space="preserve">         </v>
          </cell>
          <cell r="Q1567" t="str">
            <v xml:space="preserve">         </v>
          </cell>
          <cell r="R1567">
            <v>0</v>
          </cell>
        </row>
        <row r="1568">
          <cell r="A1568">
            <v>2145</v>
          </cell>
          <cell r="B1568">
            <v>7</v>
          </cell>
          <cell r="C1568" t="str">
            <v>BAIXADA SANTISTA</v>
          </cell>
          <cell r="D1568">
            <v>8</v>
          </cell>
          <cell r="E1568" t="str">
            <v>Sedimentos Costeiros  (Salino e Salobro)</v>
          </cell>
          <cell r="F1568" t="str">
            <v>ESRC11007</v>
          </cell>
          <cell r="G1568">
            <v>1</v>
          </cell>
          <cell r="H1568" t="str">
            <v>ESRC</v>
          </cell>
          <cell r="I1568">
            <v>11</v>
          </cell>
          <cell r="J1568">
            <v>7</v>
          </cell>
          <cell r="K1568">
            <v>663</v>
          </cell>
          <cell r="L1568" t="str">
            <v>SERRANA</v>
          </cell>
          <cell r="M1568" t="str">
            <v>SP</v>
          </cell>
          <cell r="N1568">
            <v>40575</v>
          </cell>
          <cell r="P1568" t="str">
            <v xml:space="preserve">         </v>
          </cell>
          <cell r="Q1568" t="str">
            <v xml:space="preserve">         </v>
          </cell>
          <cell r="R1568">
            <v>0</v>
          </cell>
        </row>
        <row r="1569">
          <cell r="A1569">
            <v>2146</v>
          </cell>
          <cell r="B1569">
            <v>7</v>
          </cell>
          <cell r="C1569" t="str">
            <v>BAIXADA SANTISTA</v>
          </cell>
          <cell r="D1569">
            <v>8</v>
          </cell>
          <cell r="E1569" t="str">
            <v>Sedimentos Costeiros  (Salino e Salobro)</v>
          </cell>
          <cell r="F1569" t="str">
            <v>ITRC11007</v>
          </cell>
          <cell r="G1569">
            <v>1</v>
          </cell>
          <cell r="H1569" t="str">
            <v>ITRC</v>
          </cell>
          <cell r="I1569">
            <v>11</v>
          </cell>
          <cell r="J1569">
            <v>7</v>
          </cell>
          <cell r="K1569">
            <v>369</v>
          </cell>
          <cell r="L1569" t="str">
            <v>ITANHAEM</v>
          </cell>
          <cell r="M1569" t="str">
            <v>SP</v>
          </cell>
          <cell r="N1569">
            <v>40544</v>
          </cell>
          <cell r="P1569">
            <v>0</v>
          </cell>
          <cell r="Q1569">
            <v>0</v>
          </cell>
          <cell r="R1569">
            <v>0</v>
          </cell>
        </row>
        <row r="1570">
          <cell r="A1570">
            <v>2147</v>
          </cell>
          <cell r="B1570">
            <v>7</v>
          </cell>
          <cell r="C1570" t="str">
            <v>BAIXADA SANTISTA</v>
          </cell>
          <cell r="D1570">
            <v>8</v>
          </cell>
          <cell r="E1570" t="str">
            <v>Sedimentos Costeiros  (Salino e Salobro)</v>
          </cell>
          <cell r="F1570" t="str">
            <v>PERC11007</v>
          </cell>
          <cell r="G1570">
            <v>1</v>
          </cell>
          <cell r="H1570" t="str">
            <v>PERC</v>
          </cell>
          <cell r="I1570">
            <v>11</v>
          </cell>
          <cell r="J1570">
            <v>7</v>
          </cell>
          <cell r="K1570">
            <v>524</v>
          </cell>
          <cell r="L1570" t="str">
            <v>PERUIBE</v>
          </cell>
          <cell r="M1570" t="str">
            <v>SP</v>
          </cell>
          <cell r="N1570">
            <v>40544</v>
          </cell>
          <cell r="P1570">
            <v>0</v>
          </cell>
          <cell r="Q1570">
            <v>0</v>
          </cell>
          <cell r="R1570">
            <v>0</v>
          </cell>
        </row>
        <row r="1571">
          <cell r="A1571">
            <v>2148</v>
          </cell>
          <cell r="B1571">
            <v>3</v>
          </cell>
          <cell r="C1571" t="str">
            <v>LITORAL NORTE</v>
          </cell>
          <cell r="D1571">
            <v>8</v>
          </cell>
          <cell r="E1571" t="str">
            <v>Sedimentos Costeiros  (Salino e Salobro)</v>
          </cell>
          <cell r="F1571" t="str">
            <v>BIRC11007</v>
          </cell>
          <cell r="G1571">
            <v>1</v>
          </cell>
          <cell r="H1571" t="str">
            <v>BIRC</v>
          </cell>
          <cell r="I1571">
            <v>11</v>
          </cell>
          <cell r="J1571">
            <v>7</v>
          </cell>
          <cell r="K1571">
            <v>701</v>
          </cell>
          <cell r="L1571" t="str">
            <v>UBATUBA</v>
          </cell>
          <cell r="M1571" t="str">
            <v>SP</v>
          </cell>
          <cell r="N1571">
            <v>40544</v>
          </cell>
          <cell r="P1571">
            <v>0</v>
          </cell>
          <cell r="Q1571">
            <v>0</v>
          </cell>
          <cell r="R1571">
            <v>0</v>
          </cell>
        </row>
        <row r="1572">
          <cell r="A1572">
            <v>2149</v>
          </cell>
          <cell r="B1572">
            <v>3</v>
          </cell>
          <cell r="C1572" t="str">
            <v>LITORAL NORTE</v>
          </cell>
          <cell r="D1572">
            <v>8</v>
          </cell>
          <cell r="E1572" t="str">
            <v>Sedimentos Costeiros  (Salino e Salobro)</v>
          </cell>
          <cell r="F1572" t="str">
            <v>PIRC11007</v>
          </cell>
          <cell r="G1572">
            <v>1</v>
          </cell>
          <cell r="H1572" t="str">
            <v>PIRC</v>
          </cell>
          <cell r="I1572">
            <v>11</v>
          </cell>
          <cell r="J1572">
            <v>7</v>
          </cell>
          <cell r="K1572">
            <v>701</v>
          </cell>
          <cell r="L1572" t="str">
            <v>UBATUBA</v>
          </cell>
          <cell r="M1572" t="str">
            <v>SP</v>
          </cell>
          <cell r="N1572">
            <v>40544</v>
          </cell>
          <cell r="P1572">
            <v>0</v>
          </cell>
          <cell r="Q1572">
            <v>0</v>
          </cell>
          <cell r="R1572">
            <v>0</v>
          </cell>
        </row>
        <row r="1573">
          <cell r="A1573">
            <v>2150</v>
          </cell>
          <cell r="B1573">
            <v>11</v>
          </cell>
          <cell r="C1573" t="str">
            <v>RIBEIRA DE IGUAPE/LITORAL SUL</v>
          </cell>
          <cell r="D1573">
            <v>8</v>
          </cell>
          <cell r="E1573" t="str">
            <v>Sedimentos Costeiros  (Salino e Salobro)</v>
          </cell>
          <cell r="F1573" t="str">
            <v>MCRC21007</v>
          </cell>
          <cell r="G1573">
            <v>1</v>
          </cell>
          <cell r="H1573" t="str">
            <v>MCRC</v>
          </cell>
          <cell r="I1573">
            <v>21</v>
          </cell>
          <cell r="J1573">
            <v>7</v>
          </cell>
          <cell r="K1573">
            <v>248</v>
          </cell>
          <cell r="L1573" t="str">
            <v>CANANEIA</v>
          </cell>
          <cell r="M1573" t="str">
            <v>SP</v>
          </cell>
          <cell r="N1573">
            <v>40544</v>
          </cell>
          <cell r="P1573">
            <v>0</v>
          </cell>
          <cell r="Q1573">
            <v>0</v>
          </cell>
          <cell r="R1573">
            <v>0</v>
          </cell>
        </row>
        <row r="1574">
          <cell r="A1574">
            <v>2151</v>
          </cell>
          <cell r="B1574">
            <v>11</v>
          </cell>
          <cell r="C1574" t="str">
            <v>RIBEIRA DE IGUAPE/LITORAL SUL</v>
          </cell>
          <cell r="D1574">
            <v>8</v>
          </cell>
          <cell r="E1574" t="str">
            <v>Sedimentos Costeiros  (Salino e Salobro)</v>
          </cell>
          <cell r="F1574" t="str">
            <v>MPRC21007</v>
          </cell>
          <cell r="G1574">
            <v>1</v>
          </cell>
          <cell r="H1574" t="str">
            <v>MPRC</v>
          </cell>
          <cell r="I1574">
            <v>21</v>
          </cell>
          <cell r="J1574">
            <v>7</v>
          </cell>
          <cell r="K1574">
            <v>767</v>
          </cell>
          <cell r="L1574" t="str">
            <v>ILHA COMPRIDA</v>
          </cell>
          <cell r="M1574" t="str">
            <v>SP</v>
          </cell>
          <cell r="N1574">
            <v>40544</v>
          </cell>
          <cell r="P1574">
            <v>0</v>
          </cell>
          <cell r="Q1574">
            <v>0</v>
          </cell>
          <cell r="R1574">
            <v>0</v>
          </cell>
        </row>
        <row r="1575">
          <cell r="A1575">
            <v>2153</v>
          </cell>
          <cell r="B1575">
            <v>3</v>
          </cell>
          <cell r="C1575" t="str">
            <v>LITORAL NORTE</v>
          </cell>
          <cell r="D1575">
            <v>8</v>
          </cell>
          <cell r="E1575" t="str">
            <v>Sedimentos Costeiros  (Salino e Salobro)</v>
          </cell>
          <cell r="F1575" t="str">
            <v>BURC11007</v>
          </cell>
          <cell r="G1575">
            <v>1</v>
          </cell>
          <cell r="H1575" t="str">
            <v>BURC</v>
          </cell>
          <cell r="I1575">
            <v>11</v>
          </cell>
          <cell r="J1575">
            <v>7</v>
          </cell>
          <cell r="K1575">
            <v>654</v>
          </cell>
          <cell r="L1575" t="str">
            <v>SÃO SEBASTIAO</v>
          </cell>
          <cell r="M1575" t="str">
            <v>SP</v>
          </cell>
          <cell r="N1575">
            <v>40544</v>
          </cell>
          <cell r="P1575">
            <v>0</v>
          </cell>
          <cell r="Q1575">
            <v>0</v>
          </cell>
          <cell r="R1575">
            <v>0</v>
          </cell>
        </row>
        <row r="1576">
          <cell r="A1576">
            <v>2154</v>
          </cell>
          <cell r="B1576">
            <v>7</v>
          </cell>
          <cell r="C1576" t="str">
            <v>BAIXADA SANTISTA</v>
          </cell>
          <cell r="D1576">
            <v>8</v>
          </cell>
          <cell r="E1576" t="str">
            <v>Sedimentos Costeiros  (Salino e Salobro)</v>
          </cell>
          <cell r="F1576" t="str">
            <v>EGRC11007</v>
          </cell>
          <cell r="G1576">
            <v>1</v>
          </cell>
          <cell r="H1576" t="str">
            <v>EGRC</v>
          </cell>
          <cell r="I1576">
            <v>11</v>
          </cell>
          <cell r="J1576">
            <v>7</v>
          </cell>
          <cell r="K1576">
            <v>335</v>
          </cell>
          <cell r="L1576" t="str">
            <v>GUARUJA</v>
          </cell>
          <cell r="M1576" t="str">
            <v>SP</v>
          </cell>
          <cell r="N1576">
            <v>40544</v>
          </cell>
          <cell r="P1576">
            <v>0</v>
          </cell>
          <cell r="Q1576">
            <v>0</v>
          </cell>
          <cell r="R1576">
            <v>0</v>
          </cell>
        </row>
        <row r="1577">
          <cell r="A1577">
            <v>2155</v>
          </cell>
          <cell r="B1577">
            <v>3</v>
          </cell>
          <cell r="C1577" t="str">
            <v>LITORAL NORTE</v>
          </cell>
          <cell r="D1577">
            <v>8</v>
          </cell>
          <cell r="E1577" t="str">
            <v>Sedimentos Costeiros  (Salino e Salobro)</v>
          </cell>
          <cell r="F1577" t="str">
            <v>CORC11007</v>
          </cell>
          <cell r="G1577">
            <v>1</v>
          </cell>
          <cell r="H1577" t="str">
            <v>CORC</v>
          </cell>
          <cell r="I1577">
            <v>11</v>
          </cell>
          <cell r="J1577">
            <v>7</v>
          </cell>
          <cell r="K1577">
            <v>254</v>
          </cell>
          <cell r="L1577" t="str">
            <v>CARAGUATATUBA</v>
          </cell>
          <cell r="M1577" t="str">
            <v>SP</v>
          </cell>
          <cell r="N1577">
            <v>40544</v>
          </cell>
          <cell r="P1577">
            <v>0</v>
          </cell>
          <cell r="Q1577">
            <v>0</v>
          </cell>
          <cell r="R1577">
            <v>0</v>
          </cell>
        </row>
        <row r="1578">
          <cell r="A1578">
            <v>2156</v>
          </cell>
          <cell r="B1578">
            <v>3</v>
          </cell>
          <cell r="C1578" t="str">
            <v>LITORAL NORTE</v>
          </cell>
          <cell r="D1578">
            <v>8</v>
          </cell>
          <cell r="E1578" t="str">
            <v>Sedimentos Costeiros  (Salino e Salobro)</v>
          </cell>
          <cell r="F1578" t="str">
            <v>TARC11007</v>
          </cell>
          <cell r="G1578">
            <v>1</v>
          </cell>
          <cell r="H1578" t="str">
            <v>TARC</v>
          </cell>
          <cell r="I1578">
            <v>11</v>
          </cell>
          <cell r="J1578">
            <v>7</v>
          </cell>
          <cell r="K1578">
            <v>254</v>
          </cell>
          <cell r="L1578" t="str">
            <v>CARAGUATATUBA</v>
          </cell>
          <cell r="M1578" t="str">
            <v>SP</v>
          </cell>
          <cell r="N1578">
            <v>40544</v>
          </cell>
          <cell r="P1578">
            <v>0</v>
          </cell>
          <cell r="Q1578">
            <v>0</v>
          </cell>
          <cell r="R1578">
            <v>0</v>
          </cell>
        </row>
        <row r="1579">
          <cell r="A1579">
            <v>2157</v>
          </cell>
          <cell r="B1579">
            <v>3</v>
          </cell>
          <cell r="C1579" t="str">
            <v>LITORAL NORTE</v>
          </cell>
          <cell r="D1579">
            <v>9</v>
          </cell>
          <cell r="E1579" t="str">
            <v>Rede Costeira (Salino e Salobro)</v>
          </cell>
          <cell r="F1579" t="str">
            <v>SSRC11041</v>
          </cell>
          <cell r="G1579">
            <v>1</v>
          </cell>
          <cell r="H1579" t="str">
            <v>SSRC</v>
          </cell>
          <cell r="I1579">
            <v>11</v>
          </cell>
          <cell r="J1579">
            <v>41</v>
          </cell>
          <cell r="K1579">
            <v>654</v>
          </cell>
          <cell r="L1579" t="str">
            <v>SÃO SEBASTIAO</v>
          </cell>
          <cell r="M1579" t="str">
            <v>SP</v>
          </cell>
          <cell r="N1579">
            <v>40544</v>
          </cell>
          <cell r="P1579">
            <v>0</v>
          </cell>
          <cell r="Q1579">
            <v>0</v>
          </cell>
          <cell r="R1579">
            <v>0</v>
          </cell>
        </row>
        <row r="1580">
          <cell r="A1580">
            <v>2158</v>
          </cell>
          <cell r="B1580">
            <v>3</v>
          </cell>
          <cell r="C1580" t="str">
            <v>LITORAL NORTE</v>
          </cell>
          <cell r="D1580">
            <v>9</v>
          </cell>
          <cell r="E1580" t="str">
            <v>Rede Costeira (Salino e Salobro)</v>
          </cell>
          <cell r="F1580" t="str">
            <v>SSRC11042</v>
          </cell>
          <cell r="G1580">
            <v>1</v>
          </cell>
          <cell r="H1580" t="str">
            <v>SSRC</v>
          </cell>
          <cell r="I1580">
            <v>11</v>
          </cell>
          <cell r="J1580">
            <v>42</v>
          </cell>
          <cell r="K1580">
            <v>654</v>
          </cell>
          <cell r="L1580" t="str">
            <v>SÃO SEBASTIAO</v>
          </cell>
          <cell r="M1580" t="str">
            <v>SP</v>
          </cell>
          <cell r="N1580">
            <v>40544</v>
          </cell>
          <cell r="P1580">
            <v>0</v>
          </cell>
          <cell r="Q1580">
            <v>0</v>
          </cell>
          <cell r="R1580">
            <v>0</v>
          </cell>
        </row>
        <row r="1581">
          <cell r="A1581">
            <v>2159</v>
          </cell>
          <cell r="B1581">
            <v>3</v>
          </cell>
          <cell r="C1581" t="str">
            <v>LITORAL NORTE</v>
          </cell>
          <cell r="D1581">
            <v>9</v>
          </cell>
          <cell r="E1581" t="str">
            <v>Rede Costeira (Salino e Salobro)</v>
          </cell>
          <cell r="F1581" t="str">
            <v>SSRC11043</v>
          </cell>
          <cell r="G1581">
            <v>1</v>
          </cell>
          <cell r="H1581" t="str">
            <v>SSRC</v>
          </cell>
          <cell r="I1581">
            <v>11</v>
          </cell>
          <cell r="J1581">
            <v>43</v>
          </cell>
          <cell r="K1581">
            <v>654</v>
          </cell>
          <cell r="L1581" t="str">
            <v>SÃO SEBASTIAO</v>
          </cell>
          <cell r="M1581" t="str">
            <v>SP</v>
          </cell>
          <cell r="N1581">
            <v>40544</v>
          </cell>
          <cell r="P1581">
            <v>0</v>
          </cell>
          <cell r="Q1581">
            <v>0</v>
          </cell>
          <cell r="R1581">
            <v>0</v>
          </cell>
        </row>
        <row r="1582">
          <cell r="A1582">
            <v>2160</v>
          </cell>
          <cell r="B1582">
            <v>3</v>
          </cell>
          <cell r="C1582" t="str">
            <v>LITORAL NORTE</v>
          </cell>
          <cell r="D1582">
            <v>9</v>
          </cell>
          <cell r="E1582" t="str">
            <v>Rede Costeira (Salino e Salobro)</v>
          </cell>
          <cell r="F1582" t="str">
            <v>SSRC11051</v>
          </cell>
          <cell r="G1582">
            <v>1</v>
          </cell>
          <cell r="H1582" t="str">
            <v>SSRC</v>
          </cell>
          <cell r="I1582">
            <v>11</v>
          </cell>
          <cell r="J1582">
            <v>51</v>
          </cell>
          <cell r="K1582">
            <v>654</v>
          </cell>
          <cell r="L1582" t="str">
            <v>SÃO SEBASTIAO</v>
          </cell>
          <cell r="M1582" t="str">
            <v>SP</v>
          </cell>
          <cell r="N1582">
            <v>40544</v>
          </cell>
          <cell r="P1582">
            <v>0</v>
          </cell>
          <cell r="Q1582">
            <v>0</v>
          </cell>
          <cell r="R1582">
            <v>0</v>
          </cell>
        </row>
        <row r="1583">
          <cell r="A1583">
            <v>2161</v>
          </cell>
          <cell r="B1583">
            <v>3</v>
          </cell>
          <cell r="C1583" t="str">
            <v>LITORAL NORTE</v>
          </cell>
          <cell r="D1583">
            <v>9</v>
          </cell>
          <cell r="E1583" t="str">
            <v>Rede Costeira (Salino e Salobro)</v>
          </cell>
          <cell r="F1583" t="str">
            <v>SSRC11052</v>
          </cell>
          <cell r="G1583">
            <v>1</v>
          </cell>
          <cell r="H1583" t="str">
            <v>SSRC</v>
          </cell>
          <cell r="I1583">
            <v>11</v>
          </cell>
          <cell r="J1583">
            <v>52</v>
          </cell>
          <cell r="K1583">
            <v>654</v>
          </cell>
          <cell r="L1583" t="str">
            <v>SÃO SEBASTIAO</v>
          </cell>
          <cell r="M1583" t="str">
            <v>SP</v>
          </cell>
          <cell r="N1583">
            <v>40544</v>
          </cell>
          <cell r="P1583">
            <v>0</v>
          </cell>
          <cell r="Q1583">
            <v>0</v>
          </cell>
          <cell r="R1583">
            <v>0</v>
          </cell>
        </row>
        <row r="1584">
          <cell r="A1584">
            <v>2162</v>
          </cell>
          <cell r="B1584">
            <v>3</v>
          </cell>
          <cell r="C1584" t="str">
            <v>LITORAL NORTE</v>
          </cell>
          <cell r="D1584">
            <v>9</v>
          </cell>
          <cell r="E1584" t="str">
            <v>Rede Costeira (Salino e Salobro)</v>
          </cell>
          <cell r="F1584" t="str">
            <v>SSRC11053</v>
          </cell>
          <cell r="G1584">
            <v>1</v>
          </cell>
          <cell r="H1584" t="str">
            <v>SSRC</v>
          </cell>
          <cell r="I1584">
            <v>11</v>
          </cell>
          <cell r="J1584">
            <v>53</v>
          </cell>
          <cell r="K1584">
            <v>654</v>
          </cell>
          <cell r="L1584" t="str">
            <v>SÃO SEBASTIAO</v>
          </cell>
          <cell r="M1584" t="str">
            <v>SP</v>
          </cell>
          <cell r="N1584">
            <v>40544</v>
          </cell>
          <cell r="P1584">
            <v>0</v>
          </cell>
          <cell r="Q1584">
            <v>0</v>
          </cell>
          <cell r="R1584">
            <v>0</v>
          </cell>
        </row>
        <row r="1585">
          <cell r="A1585">
            <v>2163</v>
          </cell>
          <cell r="B1585">
            <v>3</v>
          </cell>
          <cell r="C1585" t="str">
            <v>LITORAL NORTE</v>
          </cell>
          <cell r="D1585">
            <v>8</v>
          </cell>
          <cell r="E1585" t="str">
            <v>Sedimentos Costeiros  (Salino e Salobro)</v>
          </cell>
          <cell r="F1585" t="str">
            <v>SSRC11004</v>
          </cell>
          <cell r="G1585">
            <v>1</v>
          </cell>
          <cell r="H1585" t="str">
            <v>SSRC</v>
          </cell>
          <cell r="I1585">
            <v>11</v>
          </cell>
          <cell r="J1585">
            <v>4</v>
          </cell>
          <cell r="K1585">
            <v>654</v>
          </cell>
          <cell r="L1585" t="str">
            <v>SÃO SEBASTIAO</v>
          </cell>
          <cell r="M1585" t="str">
            <v>SP</v>
          </cell>
          <cell r="N1585">
            <v>40544</v>
          </cell>
          <cell r="P1585">
            <v>0</v>
          </cell>
          <cell r="Q1585">
            <v>0</v>
          </cell>
          <cell r="R1585">
            <v>0</v>
          </cell>
        </row>
        <row r="1586">
          <cell r="A1586">
            <v>2164</v>
          </cell>
          <cell r="B1586">
            <v>3</v>
          </cell>
          <cell r="C1586" t="str">
            <v>LITORAL NORTE</v>
          </cell>
          <cell r="D1586">
            <v>8</v>
          </cell>
          <cell r="E1586" t="str">
            <v>Sedimentos Costeiros  (Salino e Salobro)</v>
          </cell>
          <cell r="F1586" t="str">
            <v>SSRC11005</v>
          </cell>
          <cell r="G1586">
            <v>1</v>
          </cell>
          <cell r="H1586" t="str">
            <v>SSRC</v>
          </cell>
          <cell r="I1586">
            <v>11</v>
          </cell>
          <cell r="J1586">
            <v>5</v>
          </cell>
          <cell r="K1586">
            <v>654</v>
          </cell>
          <cell r="L1586" t="str">
            <v>SÃO SEBASTIAO</v>
          </cell>
          <cell r="M1586" t="str">
            <v>SP</v>
          </cell>
          <cell r="N1586">
            <v>40544</v>
          </cell>
          <cell r="P1586">
            <v>0</v>
          </cell>
          <cell r="Q1586">
            <v>0</v>
          </cell>
          <cell r="R1586">
            <v>0</v>
          </cell>
        </row>
        <row r="1587">
          <cell r="A1587">
            <v>2165</v>
          </cell>
          <cell r="B1587">
            <v>7</v>
          </cell>
          <cell r="C1587" t="str">
            <v>BAIXADA SANTISTA</v>
          </cell>
          <cell r="D1587">
            <v>8</v>
          </cell>
          <cell r="E1587" t="str">
            <v>Sedimentos Costeiros  (Salino e Salobro)</v>
          </cell>
          <cell r="F1587" t="str">
            <v>IGRC11007</v>
          </cell>
          <cell r="G1587">
            <v>1</v>
          </cell>
          <cell r="H1587" t="str">
            <v>IGRC</v>
          </cell>
          <cell r="I1587">
            <v>11</v>
          </cell>
          <cell r="J1587">
            <v>7</v>
          </cell>
          <cell r="K1587">
            <v>738</v>
          </cell>
          <cell r="L1587" t="str">
            <v>BERTIOGA</v>
          </cell>
          <cell r="M1587" t="str">
            <v>SP</v>
          </cell>
          <cell r="N1587">
            <v>40190</v>
          </cell>
          <cell r="P1587">
            <v>0</v>
          </cell>
          <cell r="Q1587">
            <v>0</v>
          </cell>
          <cell r="R1587">
            <v>0</v>
          </cell>
        </row>
        <row r="1588">
          <cell r="A1588">
            <v>2166</v>
          </cell>
          <cell r="B1588">
            <v>3</v>
          </cell>
          <cell r="C1588" t="str">
            <v>LITORAL NORTE</v>
          </cell>
          <cell r="D1588">
            <v>8</v>
          </cell>
          <cell r="E1588" t="str">
            <v>Sedimentos Costeiros  (Salino e Salobro)</v>
          </cell>
          <cell r="F1588" t="str">
            <v>BCRC11001</v>
          </cell>
          <cell r="G1588">
            <v>1</v>
          </cell>
          <cell r="H1588" t="str">
            <v>BCRC</v>
          </cell>
          <cell r="I1588">
            <v>11</v>
          </cell>
          <cell r="J1588">
            <v>1</v>
          </cell>
          <cell r="K1588">
            <v>254</v>
          </cell>
          <cell r="L1588" t="str">
            <v>CARAGUATATUBA</v>
          </cell>
          <cell r="M1588" t="str">
            <v>SP</v>
          </cell>
          <cell r="N1588">
            <v>40544</v>
          </cell>
          <cell r="P1588" t="str">
            <v xml:space="preserve">         </v>
          </cell>
          <cell r="Q1588" t="str">
            <v xml:space="preserve">         </v>
          </cell>
          <cell r="R1588">
            <v>0</v>
          </cell>
        </row>
        <row r="1589">
          <cell r="A1589">
            <v>2167</v>
          </cell>
          <cell r="B1589">
            <v>3</v>
          </cell>
          <cell r="C1589" t="str">
            <v>LITORAL NORTE</v>
          </cell>
          <cell r="D1589">
            <v>8</v>
          </cell>
          <cell r="E1589" t="str">
            <v>Sedimentos Costeiros  (Salino e Salobro)</v>
          </cell>
          <cell r="F1589" t="str">
            <v>BCRC11002</v>
          </cell>
          <cell r="G1589">
            <v>1</v>
          </cell>
          <cell r="H1589" t="str">
            <v>BCRC</v>
          </cell>
          <cell r="I1589">
            <v>11</v>
          </cell>
          <cell r="J1589">
            <v>2</v>
          </cell>
          <cell r="K1589">
            <v>254</v>
          </cell>
          <cell r="L1589" t="str">
            <v>CARAGUATATUBA</v>
          </cell>
          <cell r="M1589" t="str">
            <v>SP</v>
          </cell>
          <cell r="N1589">
            <v>40544</v>
          </cell>
          <cell r="P1589" t="str">
            <v xml:space="preserve">         </v>
          </cell>
          <cell r="Q1589" t="str">
            <v xml:space="preserve">         </v>
          </cell>
          <cell r="R1589">
            <v>0</v>
          </cell>
        </row>
        <row r="1590">
          <cell r="A1590">
            <v>2168</v>
          </cell>
          <cell r="B1590">
            <v>3</v>
          </cell>
          <cell r="C1590" t="str">
            <v>LITORAL NORTE</v>
          </cell>
          <cell r="D1590">
            <v>8</v>
          </cell>
          <cell r="E1590" t="str">
            <v>Sedimentos Costeiros  (Salino e Salobro)</v>
          </cell>
          <cell r="F1590" t="str">
            <v>BCRC11003</v>
          </cell>
          <cell r="G1590">
            <v>1</v>
          </cell>
          <cell r="H1590" t="str">
            <v>BCRC</v>
          </cell>
          <cell r="I1590">
            <v>11</v>
          </cell>
          <cell r="J1590">
            <v>3</v>
          </cell>
          <cell r="K1590">
            <v>254</v>
          </cell>
          <cell r="L1590" t="str">
            <v>CARAGUATATUBA</v>
          </cell>
          <cell r="M1590" t="str">
            <v>SP</v>
          </cell>
          <cell r="N1590">
            <v>40544</v>
          </cell>
          <cell r="P1590" t="str">
            <v xml:space="preserve">         </v>
          </cell>
          <cell r="Q1590" t="str">
            <v xml:space="preserve">         </v>
          </cell>
          <cell r="R1590">
            <v>0</v>
          </cell>
        </row>
        <row r="1591">
          <cell r="A1591">
            <v>2169</v>
          </cell>
          <cell r="B1591">
            <v>3</v>
          </cell>
          <cell r="C1591" t="str">
            <v>LITORAL NORTE</v>
          </cell>
          <cell r="D1591">
            <v>9</v>
          </cell>
          <cell r="E1591" t="str">
            <v>Rede Costeira (Salino e Salobro)</v>
          </cell>
          <cell r="F1591" t="str">
            <v>BCRC11011</v>
          </cell>
          <cell r="G1591">
            <v>1</v>
          </cell>
          <cell r="H1591" t="str">
            <v>BCRC</v>
          </cell>
          <cell r="I1591">
            <v>11</v>
          </cell>
          <cell r="J1591">
            <v>11</v>
          </cell>
          <cell r="K1591">
            <v>254</v>
          </cell>
          <cell r="L1591" t="str">
            <v>CARAGUATATUBA</v>
          </cell>
          <cell r="M1591" t="str">
            <v>SP</v>
          </cell>
          <cell r="N1591">
            <v>40544</v>
          </cell>
          <cell r="P1591" t="str">
            <v xml:space="preserve">         </v>
          </cell>
          <cell r="Q1591" t="str">
            <v xml:space="preserve">         </v>
          </cell>
          <cell r="R1591">
            <v>0</v>
          </cell>
        </row>
        <row r="1592">
          <cell r="A1592">
            <v>2170</v>
          </cell>
          <cell r="B1592">
            <v>3</v>
          </cell>
          <cell r="C1592" t="str">
            <v>LITORAL NORTE</v>
          </cell>
          <cell r="D1592">
            <v>9</v>
          </cell>
          <cell r="E1592" t="str">
            <v>Rede Costeira (Salino e Salobro)</v>
          </cell>
          <cell r="F1592" t="str">
            <v>BCRC11021</v>
          </cell>
          <cell r="G1592">
            <v>1</v>
          </cell>
          <cell r="H1592" t="str">
            <v>BCRC</v>
          </cell>
          <cell r="I1592">
            <v>11</v>
          </cell>
          <cell r="J1592">
            <v>21</v>
          </cell>
          <cell r="K1592">
            <v>254</v>
          </cell>
          <cell r="L1592" t="str">
            <v>CARAGUATATUBA</v>
          </cell>
          <cell r="M1592" t="str">
            <v>SP</v>
          </cell>
          <cell r="N1592">
            <v>40544</v>
          </cell>
          <cell r="P1592" t="str">
            <v xml:space="preserve">         </v>
          </cell>
          <cell r="Q1592" t="str">
            <v xml:space="preserve">         </v>
          </cell>
          <cell r="R1592">
            <v>0</v>
          </cell>
        </row>
        <row r="1593">
          <cell r="A1593">
            <v>2171</v>
          </cell>
          <cell r="B1593">
            <v>3</v>
          </cell>
          <cell r="C1593" t="str">
            <v>LITORAL NORTE</v>
          </cell>
          <cell r="D1593">
            <v>9</v>
          </cell>
          <cell r="E1593" t="str">
            <v>Rede Costeira (Salino e Salobro)</v>
          </cell>
          <cell r="F1593" t="str">
            <v>BCRC11031</v>
          </cell>
          <cell r="G1593">
            <v>1</v>
          </cell>
          <cell r="H1593" t="str">
            <v>BCRC</v>
          </cell>
          <cell r="I1593">
            <v>11</v>
          </cell>
          <cell r="J1593">
            <v>31</v>
          </cell>
          <cell r="K1593">
            <v>254</v>
          </cell>
          <cell r="L1593" t="str">
            <v>CARAGUATATUBA</v>
          </cell>
          <cell r="M1593" t="str">
            <v>SP</v>
          </cell>
          <cell r="N1593">
            <v>40544</v>
          </cell>
          <cell r="P1593" t="str">
            <v xml:space="preserve">         </v>
          </cell>
          <cell r="Q1593" t="str">
            <v xml:space="preserve">         </v>
          </cell>
          <cell r="R1593">
            <v>0</v>
          </cell>
        </row>
        <row r="1594">
          <cell r="A1594">
            <v>2172</v>
          </cell>
          <cell r="B1594">
            <v>3</v>
          </cell>
          <cell r="C1594" t="str">
            <v>LITORAL NORTE</v>
          </cell>
          <cell r="D1594">
            <v>9</v>
          </cell>
          <cell r="E1594" t="str">
            <v>Rede Costeira (Salino e Salobro)</v>
          </cell>
          <cell r="F1594" t="str">
            <v>BCRC11012</v>
          </cell>
          <cell r="G1594">
            <v>1</v>
          </cell>
          <cell r="H1594" t="str">
            <v>BCRC</v>
          </cell>
          <cell r="I1594">
            <v>11</v>
          </cell>
          <cell r="J1594">
            <v>12</v>
          </cell>
          <cell r="K1594">
            <v>254</v>
          </cell>
          <cell r="L1594" t="str">
            <v>CARAGUATATUBA</v>
          </cell>
          <cell r="M1594" t="str">
            <v>SP</v>
          </cell>
          <cell r="N1594">
            <v>40544</v>
          </cell>
          <cell r="P1594" t="str">
            <v xml:space="preserve">         </v>
          </cell>
          <cell r="Q1594" t="str">
            <v xml:space="preserve">         </v>
          </cell>
          <cell r="R1594">
            <v>0</v>
          </cell>
        </row>
        <row r="1595">
          <cell r="A1595">
            <v>2173</v>
          </cell>
          <cell r="B1595">
            <v>3</v>
          </cell>
          <cell r="C1595" t="str">
            <v>LITORAL NORTE</v>
          </cell>
          <cell r="D1595">
            <v>9</v>
          </cell>
          <cell r="E1595" t="str">
            <v>Rede Costeira (Salino e Salobro)</v>
          </cell>
          <cell r="F1595" t="str">
            <v>BCRC11022</v>
          </cell>
          <cell r="G1595">
            <v>1</v>
          </cell>
          <cell r="H1595" t="str">
            <v>BCRC</v>
          </cell>
          <cell r="I1595">
            <v>11</v>
          </cell>
          <cell r="J1595">
            <v>22</v>
          </cell>
          <cell r="K1595">
            <v>254</v>
          </cell>
          <cell r="L1595" t="str">
            <v>CARAGUATATUBA</v>
          </cell>
          <cell r="M1595" t="str">
            <v>SP</v>
          </cell>
          <cell r="N1595">
            <v>40544</v>
          </cell>
          <cell r="P1595" t="str">
            <v xml:space="preserve">         </v>
          </cell>
          <cell r="Q1595" t="str">
            <v xml:space="preserve">         </v>
          </cell>
          <cell r="R1595">
            <v>0</v>
          </cell>
        </row>
        <row r="1596">
          <cell r="A1596">
            <v>2174</v>
          </cell>
          <cell r="B1596">
            <v>3</v>
          </cell>
          <cell r="C1596" t="str">
            <v>LITORAL NORTE</v>
          </cell>
          <cell r="D1596">
            <v>9</v>
          </cell>
          <cell r="E1596" t="str">
            <v>Rede Costeira (Salino e Salobro)</v>
          </cell>
          <cell r="F1596" t="str">
            <v>BCRC11032</v>
          </cell>
          <cell r="G1596">
            <v>1</v>
          </cell>
          <cell r="H1596" t="str">
            <v>BCRC</v>
          </cell>
          <cell r="I1596">
            <v>11</v>
          </cell>
          <cell r="J1596">
            <v>32</v>
          </cell>
          <cell r="K1596">
            <v>254</v>
          </cell>
          <cell r="L1596" t="str">
            <v>CARAGUATATUBA</v>
          </cell>
          <cell r="M1596" t="str">
            <v>SP</v>
          </cell>
          <cell r="N1596">
            <v>40544</v>
          </cell>
          <cell r="P1596" t="str">
            <v xml:space="preserve">         </v>
          </cell>
          <cell r="Q1596" t="str">
            <v xml:space="preserve">         </v>
          </cell>
          <cell r="R1596">
            <v>0</v>
          </cell>
        </row>
        <row r="1597">
          <cell r="A1597">
            <v>2175</v>
          </cell>
          <cell r="B1597">
            <v>3</v>
          </cell>
          <cell r="C1597" t="str">
            <v>LITORAL NORTE</v>
          </cell>
          <cell r="D1597">
            <v>9</v>
          </cell>
          <cell r="E1597" t="str">
            <v>Rede Costeira (Salino e Salobro)</v>
          </cell>
          <cell r="F1597" t="str">
            <v>BCRC11013</v>
          </cell>
          <cell r="G1597">
            <v>1</v>
          </cell>
          <cell r="H1597" t="str">
            <v>BCRC</v>
          </cell>
          <cell r="I1597">
            <v>11</v>
          </cell>
          <cell r="J1597">
            <v>13</v>
          </cell>
          <cell r="K1597">
            <v>254</v>
          </cell>
          <cell r="L1597" t="str">
            <v>CARAGUATATUBA</v>
          </cell>
          <cell r="M1597" t="str">
            <v>SP</v>
          </cell>
          <cell r="N1597">
            <v>40544</v>
          </cell>
          <cell r="P1597" t="str">
            <v xml:space="preserve">         </v>
          </cell>
          <cell r="Q1597" t="str">
            <v xml:space="preserve">         </v>
          </cell>
          <cell r="R1597">
            <v>0</v>
          </cell>
        </row>
        <row r="1598">
          <cell r="A1598">
            <v>2176</v>
          </cell>
          <cell r="B1598">
            <v>3</v>
          </cell>
          <cell r="C1598" t="str">
            <v>LITORAL NORTE</v>
          </cell>
          <cell r="D1598">
            <v>9</v>
          </cell>
          <cell r="E1598" t="str">
            <v>Rede Costeira (Salino e Salobro)</v>
          </cell>
          <cell r="F1598" t="str">
            <v>BCRC11023</v>
          </cell>
          <cell r="G1598">
            <v>1</v>
          </cell>
          <cell r="H1598" t="str">
            <v>BCRC</v>
          </cell>
          <cell r="I1598">
            <v>11</v>
          </cell>
          <cell r="J1598">
            <v>23</v>
          </cell>
          <cell r="K1598">
            <v>254</v>
          </cell>
          <cell r="L1598" t="str">
            <v>CARAGUATATUBA</v>
          </cell>
          <cell r="M1598" t="str">
            <v>SP</v>
          </cell>
          <cell r="N1598">
            <v>40544</v>
          </cell>
          <cell r="P1598" t="str">
            <v xml:space="preserve">         </v>
          </cell>
          <cell r="Q1598" t="str">
            <v xml:space="preserve">         </v>
          </cell>
          <cell r="R1598">
            <v>0</v>
          </cell>
        </row>
        <row r="1599">
          <cell r="A1599">
            <v>2177</v>
          </cell>
          <cell r="B1599">
            <v>3</v>
          </cell>
          <cell r="C1599" t="str">
            <v>LITORAL NORTE</v>
          </cell>
          <cell r="D1599">
            <v>9</v>
          </cell>
          <cell r="E1599" t="str">
            <v>Rede Costeira (Salino e Salobro)</v>
          </cell>
          <cell r="F1599" t="str">
            <v>BCRC11033</v>
          </cell>
          <cell r="G1599">
            <v>1</v>
          </cell>
          <cell r="H1599" t="str">
            <v>BCRC</v>
          </cell>
          <cell r="I1599">
            <v>11</v>
          </cell>
          <cell r="J1599">
            <v>33</v>
          </cell>
          <cell r="K1599">
            <v>254</v>
          </cell>
          <cell r="L1599" t="str">
            <v>CARAGUATATUBA</v>
          </cell>
          <cell r="M1599" t="str">
            <v>SP</v>
          </cell>
          <cell r="N1599">
            <v>40544</v>
          </cell>
          <cell r="P1599" t="str">
            <v xml:space="preserve">         </v>
          </cell>
          <cell r="Q1599" t="str">
            <v xml:space="preserve">         </v>
          </cell>
          <cell r="R1599">
            <v>0</v>
          </cell>
        </row>
        <row r="1600">
          <cell r="A1600">
            <v>2178</v>
          </cell>
          <cell r="B1600">
            <v>7</v>
          </cell>
          <cell r="C1600" t="str">
            <v>BAIXADA SANTISTA</v>
          </cell>
          <cell r="D1600">
            <v>2</v>
          </cell>
          <cell r="E1600" t="str">
            <v>Praias Interiores</v>
          </cell>
          <cell r="F1600" t="str">
            <v>PERE02601</v>
          </cell>
          <cell r="G1600">
            <v>1</v>
          </cell>
          <cell r="H1600" t="str">
            <v>PERE</v>
          </cell>
          <cell r="I1600">
            <v>2</v>
          </cell>
          <cell r="J1600">
            <v>601</v>
          </cell>
          <cell r="K1600">
            <v>283</v>
          </cell>
          <cell r="L1600" t="str">
            <v>CUBATAO</v>
          </cell>
          <cell r="M1600" t="str">
            <v>SP</v>
          </cell>
          <cell r="N1600">
            <v>35796</v>
          </cell>
          <cell r="P1600">
            <v>235052</v>
          </cell>
          <cell r="Q1600">
            <v>462459</v>
          </cell>
          <cell r="R1600">
            <v>74</v>
          </cell>
        </row>
        <row r="1601">
          <cell r="A1601">
            <v>2179</v>
          </cell>
          <cell r="B1601">
            <v>7</v>
          </cell>
          <cell r="C1601" t="str">
            <v>BAIXADA SANTISTA</v>
          </cell>
          <cell r="D1601">
            <v>9</v>
          </cell>
          <cell r="E1601" t="str">
            <v>Rede Costeira (Salino e Salobro)</v>
          </cell>
          <cell r="F1601" t="str">
            <v>LPOM21500</v>
          </cell>
          <cell r="G1601">
            <v>0</v>
          </cell>
          <cell r="H1601" t="str">
            <v>LPOM</v>
          </cell>
          <cell r="I1601">
            <v>21</v>
          </cell>
          <cell r="J1601">
            <v>500</v>
          </cell>
          <cell r="K1601">
            <v>657</v>
          </cell>
          <cell r="L1601" t="str">
            <v>SÃO VICENTE</v>
          </cell>
          <cell r="M1601" t="str">
            <v>SP</v>
          </cell>
          <cell r="N1601">
            <v>40634</v>
          </cell>
          <cell r="P1601">
            <v>235614</v>
          </cell>
          <cell r="Q1601">
            <v>462428</v>
          </cell>
          <cell r="R1601">
            <v>0</v>
          </cell>
        </row>
        <row r="1602">
          <cell r="A1602">
            <v>2180</v>
          </cell>
          <cell r="B1602">
            <v>6</v>
          </cell>
          <cell r="C1602" t="str">
            <v>ALTO TIÊTE</v>
          </cell>
          <cell r="D1602">
            <v>0</v>
          </cell>
          <cell r="E1602" t="str">
            <v>Rede Básica</v>
          </cell>
          <cell r="F1602" t="str">
            <v>VEME04050</v>
          </cell>
          <cell r="G1602">
            <v>0</v>
          </cell>
          <cell r="H1602" t="str">
            <v>VEME</v>
          </cell>
          <cell r="I1602">
            <v>4</v>
          </cell>
          <cell r="J1602">
            <v>50</v>
          </cell>
          <cell r="K1602">
            <v>100</v>
          </cell>
          <cell r="L1602" t="str">
            <v>SÃO PAULO</v>
          </cell>
          <cell r="M1602" t="str">
            <v>SP</v>
          </cell>
          <cell r="P1602">
            <v>232718</v>
          </cell>
          <cell r="Q1602">
            <v>464510</v>
          </cell>
          <cell r="R1602">
            <v>767</v>
          </cell>
        </row>
        <row r="1603">
          <cell r="A1603">
            <v>2181</v>
          </cell>
          <cell r="B1603">
            <v>6</v>
          </cell>
          <cell r="C1603" t="str">
            <v>ALTO TIÊTE</v>
          </cell>
          <cell r="D1603">
            <v>1</v>
          </cell>
          <cell r="E1603" t="str">
            <v>Sedimentos de Água Doce</v>
          </cell>
          <cell r="F1603" t="str">
            <v>BQGU03900</v>
          </cell>
          <cell r="G1603">
            <v>0</v>
          </cell>
          <cell r="H1603" t="str">
            <v>BQGU</v>
          </cell>
          <cell r="I1603">
            <v>3</v>
          </cell>
          <cell r="J1603">
            <v>900</v>
          </cell>
          <cell r="K1603">
            <v>336</v>
          </cell>
          <cell r="L1603" t="str">
            <v>GUARULHOS</v>
          </cell>
          <cell r="M1603" t="str">
            <v>SP</v>
          </cell>
          <cell r="N1603">
            <v>40724</v>
          </cell>
          <cell r="O1603">
            <v>40908</v>
          </cell>
          <cell r="P1603">
            <v>232824</v>
          </cell>
          <cell r="Q1603">
            <v>462913</v>
          </cell>
          <cell r="R1603">
            <v>730</v>
          </cell>
        </row>
        <row r="1604">
          <cell r="A1604">
            <v>2182</v>
          </cell>
          <cell r="B1604">
            <v>9</v>
          </cell>
          <cell r="C1604" t="str">
            <v>MOGI GUAÇU</v>
          </cell>
          <cell r="D1604">
            <v>1</v>
          </cell>
          <cell r="E1604" t="str">
            <v>Sedimentos de Água Doce</v>
          </cell>
          <cell r="F1604" t="str">
            <v>MOCA02300</v>
          </cell>
          <cell r="G1604">
            <v>0</v>
          </cell>
          <cell r="H1604" t="str">
            <v>MOCA</v>
          </cell>
          <cell r="I1604">
            <v>2</v>
          </cell>
          <cell r="J1604">
            <v>300</v>
          </cell>
          <cell r="K1604">
            <v>455</v>
          </cell>
          <cell r="L1604" t="str">
            <v>MOGI-GUAÇU</v>
          </cell>
          <cell r="M1604" t="str">
            <v>SP</v>
          </cell>
          <cell r="N1604">
            <v>40725</v>
          </cell>
          <cell r="O1604">
            <v>41274</v>
          </cell>
          <cell r="P1604">
            <v>222287</v>
          </cell>
          <cell r="Q1604">
            <v>465367</v>
          </cell>
          <cell r="R1604">
            <v>600</v>
          </cell>
        </row>
        <row r="1605">
          <cell r="A1605">
            <v>2183</v>
          </cell>
          <cell r="B1605">
            <v>5</v>
          </cell>
          <cell r="C1605" t="str">
            <v>PIRACICABA/CAPIVARI/JUNDIAI</v>
          </cell>
          <cell r="D1605">
            <v>1</v>
          </cell>
          <cell r="E1605" t="str">
            <v>Sedimentos de Água Doce</v>
          </cell>
          <cell r="F1605" t="str">
            <v>CRUM02850</v>
          </cell>
          <cell r="G1605">
            <v>0</v>
          </cell>
          <cell r="H1605" t="str">
            <v>CRUM</v>
          </cell>
          <cell r="I1605">
            <v>2</v>
          </cell>
          <cell r="J1605">
            <v>850</v>
          </cell>
          <cell r="K1605">
            <v>535</v>
          </cell>
          <cell r="L1605" t="str">
            <v>PIRACICABA</v>
          </cell>
          <cell r="M1605" t="str">
            <v>SP</v>
          </cell>
          <cell r="N1605">
            <v>40725</v>
          </cell>
          <cell r="O1605">
            <v>40908</v>
          </cell>
          <cell r="P1605">
            <v>224039</v>
          </cell>
          <cell r="Q1605">
            <v>474031</v>
          </cell>
          <cell r="R1605">
            <v>472</v>
          </cell>
        </row>
        <row r="1606">
          <cell r="A1606">
            <v>2184</v>
          </cell>
          <cell r="B1606">
            <v>18</v>
          </cell>
          <cell r="C1606" t="str">
            <v>SAO JOSE DOS DOURADOS</v>
          </cell>
          <cell r="D1606">
            <v>1</v>
          </cell>
          <cell r="E1606" t="str">
            <v>Sedimentos de Água Doce</v>
          </cell>
          <cell r="F1606" t="str">
            <v>ISOL02900</v>
          </cell>
          <cell r="G1606">
            <v>0</v>
          </cell>
          <cell r="H1606" t="str">
            <v>ISOL</v>
          </cell>
          <cell r="I1606">
            <v>2</v>
          </cell>
          <cell r="J1606">
            <v>900</v>
          </cell>
          <cell r="K1606">
            <v>749</v>
          </cell>
          <cell r="L1606" t="str">
            <v>ILHA SOLTEIRA</v>
          </cell>
          <cell r="M1606" t="str">
            <v>SP</v>
          </cell>
          <cell r="N1606">
            <v>40725</v>
          </cell>
          <cell r="O1606">
            <v>41639</v>
          </cell>
          <cell r="P1606">
            <v>202044</v>
          </cell>
          <cell r="Q1606">
            <v>512031</v>
          </cell>
          <cell r="R1606">
            <v>322</v>
          </cell>
        </row>
        <row r="1607">
          <cell r="A1607">
            <v>2185</v>
          </cell>
          <cell r="B1607">
            <v>13</v>
          </cell>
          <cell r="C1607" t="str">
            <v>TIETE/JACARÉ</v>
          </cell>
          <cell r="D1607">
            <v>1</v>
          </cell>
          <cell r="E1607" t="str">
            <v>Sedimentos de Água Doce</v>
          </cell>
          <cell r="F1607" t="str">
            <v>LENS03950</v>
          </cell>
          <cell r="G1607">
            <v>1</v>
          </cell>
          <cell r="H1607" t="str">
            <v>LENS</v>
          </cell>
          <cell r="I1607">
            <v>3</v>
          </cell>
          <cell r="J1607">
            <v>950</v>
          </cell>
          <cell r="K1607">
            <v>348</v>
          </cell>
          <cell r="L1607" t="str">
            <v>IGARACU DO TIETE</v>
          </cell>
          <cell r="M1607" t="str">
            <v>SP</v>
          </cell>
          <cell r="N1607">
            <v>40756</v>
          </cell>
          <cell r="P1607">
            <v>223023</v>
          </cell>
          <cell r="Q1607">
            <v>483745</v>
          </cell>
          <cell r="R1607">
            <v>438</v>
          </cell>
        </row>
        <row r="1608">
          <cell r="A1608">
            <v>2186</v>
          </cell>
          <cell r="B1608">
            <v>4</v>
          </cell>
          <cell r="C1608" t="str">
            <v>PARDO</v>
          </cell>
          <cell r="D1608">
            <v>1</v>
          </cell>
          <cell r="E1608" t="str">
            <v>Sedimentos de Água Doce</v>
          </cell>
          <cell r="F1608" t="str">
            <v>PARD02590</v>
          </cell>
          <cell r="G1608">
            <v>0</v>
          </cell>
          <cell r="H1608" t="str">
            <v>PARD</v>
          </cell>
          <cell r="I1608">
            <v>2</v>
          </cell>
          <cell r="J1608">
            <v>590</v>
          </cell>
          <cell r="K1608">
            <v>550</v>
          </cell>
          <cell r="L1608" t="str">
            <v>PONTAL</v>
          </cell>
          <cell r="M1608" t="str">
            <v>SP</v>
          </cell>
          <cell r="N1608">
            <v>40756</v>
          </cell>
          <cell r="O1608">
            <v>41274</v>
          </cell>
          <cell r="P1608">
            <v>205841</v>
          </cell>
          <cell r="Q1608">
            <v>480056</v>
          </cell>
          <cell r="R1608">
            <v>495</v>
          </cell>
        </row>
        <row r="1609">
          <cell r="A1609">
            <v>2187</v>
          </cell>
          <cell r="B1609">
            <v>15</v>
          </cell>
          <cell r="C1609" t="str">
            <v>TURVO/GRANDE</v>
          </cell>
          <cell r="D1609">
            <v>1</v>
          </cell>
          <cell r="E1609" t="str">
            <v>Sedimentos de Água Doce</v>
          </cell>
          <cell r="F1609" t="str">
            <v>PRET02600</v>
          </cell>
          <cell r="G1609">
            <v>0</v>
          </cell>
          <cell r="H1609" t="str">
            <v>PRET</v>
          </cell>
          <cell r="I1609">
            <v>2</v>
          </cell>
          <cell r="J1609">
            <v>600</v>
          </cell>
          <cell r="K1609">
            <v>681</v>
          </cell>
          <cell r="L1609" t="str">
            <v>TANABI</v>
          </cell>
          <cell r="M1609" t="str">
            <v>SP</v>
          </cell>
          <cell r="N1609">
            <v>40777</v>
          </cell>
          <cell r="O1609">
            <v>41274</v>
          </cell>
          <cell r="P1609">
            <v>202636</v>
          </cell>
          <cell r="Q1609">
            <v>493236</v>
          </cell>
          <cell r="R1609">
            <v>432</v>
          </cell>
        </row>
        <row r="1610">
          <cell r="A1610">
            <v>2188</v>
          </cell>
          <cell r="B1610">
            <v>20</v>
          </cell>
          <cell r="C1610" t="str">
            <v>AGUAPEI</v>
          </cell>
          <cell r="D1610">
            <v>1</v>
          </cell>
          <cell r="E1610" t="str">
            <v>Sedimentos de Água Doce</v>
          </cell>
          <cell r="F1610" t="str">
            <v>TBIR03400</v>
          </cell>
          <cell r="G1610">
            <v>1</v>
          </cell>
          <cell r="H1610" t="str">
            <v>TBIR</v>
          </cell>
          <cell r="I1610">
            <v>3</v>
          </cell>
          <cell r="J1610">
            <v>400</v>
          </cell>
          <cell r="K1610">
            <v>438</v>
          </cell>
          <cell r="L1610" t="str">
            <v>MARILIA</v>
          </cell>
          <cell r="M1610" t="str">
            <v>SP</v>
          </cell>
          <cell r="N1610">
            <v>40786</v>
          </cell>
          <cell r="P1610">
            <v>215642</v>
          </cell>
          <cell r="Q1610">
            <v>495710</v>
          </cell>
          <cell r="R1610">
            <v>404</v>
          </cell>
        </row>
        <row r="1611">
          <cell r="A1611">
            <v>2189</v>
          </cell>
          <cell r="B1611">
            <v>1</v>
          </cell>
          <cell r="C1611" t="str">
            <v>MANTIQUEIRA</v>
          </cell>
          <cell r="D1611">
            <v>1</v>
          </cell>
          <cell r="E1611" t="str">
            <v>Sedimentos de Água Doce</v>
          </cell>
          <cell r="F1611" t="str">
            <v>SAGU02150</v>
          </cell>
          <cell r="G1611">
            <v>0</v>
          </cell>
          <cell r="H1611" t="str">
            <v>SAGU</v>
          </cell>
          <cell r="I1611">
            <v>2</v>
          </cell>
          <cell r="J1611">
            <v>150</v>
          </cell>
          <cell r="K1611">
            <v>246</v>
          </cell>
          <cell r="L1611" t="str">
            <v>CAMPOS DO JORDAO</v>
          </cell>
          <cell r="M1611" t="str">
            <v>SP</v>
          </cell>
          <cell r="N1611">
            <v>40799</v>
          </cell>
          <cell r="O1611">
            <v>41274</v>
          </cell>
          <cell r="P1611">
            <v>224156</v>
          </cell>
          <cell r="Q1611">
            <v>453132</v>
          </cell>
          <cell r="R1611">
            <v>1600</v>
          </cell>
        </row>
        <row r="1612">
          <cell r="A1612">
            <v>2190</v>
          </cell>
          <cell r="B1612">
            <v>6</v>
          </cell>
          <cell r="C1612" t="str">
            <v>ALTO TIÊTE</v>
          </cell>
          <cell r="D1612">
            <v>0</v>
          </cell>
          <cell r="E1612" t="str">
            <v>Rede Básica</v>
          </cell>
          <cell r="F1612" t="str">
            <v>TAMT04600</v>
          </cell>
          <cell r="G1612">
            <v>1</v>
          </cell>
          <cell r="H1612" t="str">
            <v>TAMT</v>
          </cell>
          <cell r="I1612">
            <v>4</v>
          </cell>
          <cell r="J1612">
            <v>600</v>
          </cell>
          <cell r="K1612">
            <v>100</v>
          </cell>
          <cell r="L1612" t="str">
            <v>SÃO PAULO</v>
          </cell>
          <cell r="M1612" t="str">
            <v>SP</v>
          </cell>
          <cell r="N1612">
            <v>40909</v>
          </cell>
          <cell r="P1612">
            <v>233541</v>
          </cell>
          <cell r="Q1612">
            <v>463456</v>
          </cell>
          <cell r="R1612">
            <v>738</v>
          </cell>
        </row>
        <row r="1613">
          <cell r="A1613">
            <v>2191</v>
          </cell>
          <cell r="B1613">
            <v>6</v>
          </cell>
          <cell r="C1613" t="str">
            <v>ALTO TIÊTE</v>
          </cell>
          <cell r="D1613">
            <v>0</v>
          </cell>
          <cell r="E1613" t="str">
            <v>Rede Básica</v>
          </cell>
          <cell r="F1613" t="str">
            <v>TIET03130</v>
          </cell>
          <cell r="G1613">
            <v>1</v>
          </cell>
          <cell r="H1613" t="str">
            <v>TIET</v>
          </cell>
          <cell r="I1613">
            <v>3</v>
          </cell>
          <cell r="J1613">
            <v>130</v>
          </cell>
          <cell r="K1613">
            <v>379</v>
          </cell>
          <cell r="L1613" t="str">
            <v>ITAQUAQUECETUBA</v>
          </cell>
          <cell r="M1613" t="str">
            <v>SP</v>
          </cell>
          <cell r="N1613">
            <v>40909</v>
          </cell>
          <cell r="P1613">
            <v>232819</v>
          </cell>
          <cell r="Q1613">
            <v>462050</v>
          </cell>
          <cell r="R1613">
            <v>739</v>
          </cell>
        </row>
        <row r="1614">
          <cell r="A1614">
            <v>2192</v>
          </cell>
          <cell r="B1614">
            <v>6</v>
          </cell>
          <cell r="C1614" t="str">
            <v>ALTO TIÊTE</v>
          </cell>
          <cell r="D1614">
            <v>0</v>
          </cell>
          <cell r="E1614" t="str">
            <v>Rede Básica</v>
          </cell>
          <cell r="F1614" t="str">
            <v>JUÇA04900</v>
          </cell>
          <cell r="G1614">
            <v>1</v>
          </cell>
          <cell r="H1614" t="str">
            <v>JUÇA</v>
          </cell>
          <cell r="I1614">
            <v>4</v>
          </cell>
          <cell r="J1614">
            <v>900</v>
          </cell>
          <cell r="K1614">
            <v>100</v>
          </cell>
          <cell r="L1614" t="str">
            <v>SÃO PAULO</v>
          </cell>
          <cell r="M1614" t="str">
            <v>SP</v>
          </cell>
          <cell r="N1614">
            <v>40909</v>
          </cell>
          <cell r="P1614">
            <v>233351</v>
          </cell>
          <cell r="Q1614">
            <v>464249</v>
          </cell>
          <cell r="R1614">
            <v>726</v>
          </cell>
        </row>
        <row r="1615">
          <cell r="A1615">
            <v>2193</v>
          </cell>
          <cell r="B1615">
            <v>2</v>
          </cell>
          <cell r="C1615" t="str">
            <v>PARAIBA DO SUL</v>
          </cell>
          <cell r="D1615">
            <v>0</v>
          </cell>
          <cell r="E1615" t="str">
            <v>Rede Básica</v>
          </cell>
          <cell r="F1615" t="str">
            <v>JAGI00350</v>
          </cell>
          <cell r="G1615">
            <v>1</v>
          </cell>
          <cell r="H1615" t="str">
            <v>JAGI</v>
          </cell>
          <cell r="I1615">
            <v>0</v>
          </cell>
          <cell r="J1615">
            <v>350</v>
          </cell>
          <cell r="K1615">
            <v>616</v>
          </cell>
          <cell r="L1615" t="str">
            <v>SANTA ISABEL</v>
          </cell>
          <cell r="M1615" t="str">
            <v>SP</v>
          </cell>
          <cell r="N1615">
            <v>40909</v>
          </cell>
          <cell r="P1615">
            <v>231948</v>
          </cell>
          <cell r="Q1615">
            <v>461650</v>
          </cell>
          <cell r="R1615">
            <v>644</v>
          </cell>
        </row>
        <row r="1616">
          <cell r="A1616">
            <v>2194</v>
          </cell>
          <cell r="B1616">
            <v>6</v>
          </cell>
          <cell r="C1616" t="str">
            <v>ALTO TIÊTE</v>
          </cell>
          <cell r="D1616">
            <v>0</v>
          </cell>
          <cell r="E1616" t="str">
            <v>Rede Básica</v>
          </cell>
          <cell r="F1616" t="str">
            <v>UARE04550</v>
          </cell>
          <cell r="G1616">
            <v>1</v>
          </cell>
          <cell r="H1616" t="str">
            <v>UARE</v>
          </cell>
          <cell r="I1616">
            <v>4</v>
          </cell>
          <cell r="J1616">
            <v>550</v>
          </cell>
          <cell r="K1616">
            <v>100</v>
          </cell>
          <cell r="L1616" t="str">
            <v>SÃO PAULO</v>
          </cell>
          <cell r="M1616" t="str">
            <v>SP</v>
          </cell>
          <cell r="N1616">
            <v>40909</v>
          </cell>
          <cell r="P1616">
            <v>233403</v>
          </cell>
          <cell r="Q1616">
            <v>464525</v>
          </cell>
          <cell r="R1616">
            <v>736</v>
          </cell>
        </row>
        <row r="1617">
          <cell r="A1617">
            <v>2195</v>
          </cell>
          <cell r="B1617">
            <v>6</v>
          </cell>
          <cell r="C1617" t="str">
            <v>ALTO TIÊTE</v>
          </cell>
          <cell r="D1617">
            <v>0</v>
          </cell>
          <cell r="E1617" t="str">
            <v>Rede Básica</v>
          </cell>
          <cell r="F1617" t="str">
            <v>SPRA04850</v>
          </cell>
          <cell r="G1617">
            <v>1</v>
          </cell>
          <cell r="H1617" t="str">
            <v>SPRA</v>
          </cell>
          <cell r="I1617">
            <v>4</v>
          </cell>
          <cell r="J1617">
            <v>850</v>
          </cell>
          <cell r="K1617">
            <v>100</v>
          </cell>
          <cell r="L1617" t="str">
            <v>SÃO PAULO</v>
          </cell>
          <cell r="M1617" t="str">
            <v>SP</v>
          </cell>
          <cell r="N1617">
            <v>40909</v>
          </cell>
          <cell r="P1617">
            <v>233652</v>
          </cell>
          <cell r="Q1617">
            <v>464121</v>
          </cell>
          <cell r="R1617">
            <v>737</v>
          </cell>
        </row>
        <row r="1618">
          <cell r="A1618">
            <v>2196</v>
          </cell>
          <cell r="B1618">
            <v>6</v>
          </cell>
          <cell r="C1618" t="str">
            <v>ALTO TIÊTE</v>
          </cell>
          <cell r="D1618">
            <v>0</v>
          </cell>
          <cell r="E1618" t="str">
            <v>Rede Básica</v>
          </cell>
          <cell r="F1618" t="str">
            <v>ZVUS04950</v>
          </cell>
          <cell r="G1618">
            <v>1</v>
          </cell>
          <cell r="H1618" t="str">
            <v>ZVUS</v>
          </cell>
          <cell r="I1618">
            <v>4</v>
          </cell>
          <cell r="J1618">
            <v>950</v>
          </cell>
          <cell r="K1618">
            <v>100</v>
          </cell>
          <cell r="L1618" t="str">
            <v>SÃO PAULO</v>
          </cell>
          <cell r="M1618" t="str">
            <v>SP</v>
          </cell>
          <cell r="N1618">
            <v>40909</v>
          </cell>
          <cell r="P1618">
            <v>234035</v>
          </cell>
          <cell r="Q1618">
            <v>464204</v>
          </cell>
          <cell r="R1618">
            <v>715</v>
          </cell>
        </row>
        <row r="1619">
          <cell r="A1619">
            <v>2197</v>
          </cell>
          <cell r="B1619">
            <v>2</v>
          </cell>
          <cell r="C1619" t="str">
            <v>PARAIBA DO SUL</v>
          </cell>
          <cell r="D1619">
            <v>0</v>
          </cell>
          <cell r="E1619" t="str">
            <v>Rede Básica</v>
          </cell>
          <cell r="F1619" t="str">
            <v>PUNA00800</v>
          </cell>
          <cell r="G1619">
            <v>1</v>
          </cell>
          <cell r="H1619" t="str">
            <v>PUNA</v>
          </cell>
          <cell r="I1619">
            <v>0</v>
          </cell>
          <cell r="J1619">
            <v>800</v>
          </cell>
          <cell r="K1619">
            <v>471</v>
          </cell>
          <cell r="L1619" t="str">
            <v>NATIVIDADE DA SERRA</v>
          </cell>
          <cell r="M1619" t="str">
            <v>SP</v>
          </cell>
          <cell r="N1619">
            <v>40909</v>
          </cell>
          <cell r="P1619">
            <v>232517</v>
          </cell>
          <cell r="Q1619">
            <v>451719</v>
          </cell>
          <cell r="R1619">
            <v>737</v>
          </cell>
        </row>
        <row r="1620">
          <cell r="A1620">
            <v>2198</v>
          </cell>
          <cell r="B1620">
            <v>2</v>
          </cell>
          <cell r="C1620" t="str">
            <v>PARAIBA DO SUL</v>
          </cell>
          <cell r="D1620">
            <v>0</v>
          </cell>
          <cell r="E1620" t="str">
            <v>Rede Básica</v>
          </cell>
          <cell r="F1620" t="str">
            <v>PTIN00850</v>
          </cell>
          <cell r="G1620">
            <v>1</v>
          </cell>
          <cell r="H1620" t="str">
            <v>PTIN</v>
          </cell>
          <cell r="I1620">
            <v>0</v>
          </cell>
          <cell r="J1620">
            <v>850</v>
          </cell>
          <cell r="K1620">
            <v>648</v>
          </cell>
          <cell r="L1620" t="str">
            <v>SAO LUIS DO PARAITINGA</v>
          </cell>
          <cell r="M1620" t="str">
            <v>SP</v>
          </cell>
          <cell r="N1620">
            <v>40909</v>
          </cell>
          <cell r="P1620">
            <v>231420</v>
          </cell>
          <cell r="Q1620">
            <v>451823</v>
          </cell>
          <cell r="R1620">
            <v>747</v>
          </cell>
        </row>
        <row r="1621">
          <cell r="A1621">
            <v>2199</v>
          </cell>
          <cell r="B1621">
            <v>6</v>
          </cell>
          <cell r="C1621" t="str">
            <v>ALTO TIÊTE</v>
          </cell>
          <cell r="D1621">
            <v>0</v>
          </cell>
          <cell r="E1621" t="str">
            <v>Rede Básica</v>
          </cell>
          <cell r="F1621" t="str">
            <v>SJBA04950</v>
          </cell>
          <cell r="G1621">
            <v>1</v>
          </cell>
          <cell r="H1621" t="str">
            <v>SJBA</v>
          </cell>
          <cell r="I1621">
            <v>4</v>
          </cell>
          <cell r="J1621">
            <v>950</v>
          </cell>
          <cell r="K1621">
            <v>206</v>
          </cell>
          <cell r="L1621" t="str">
            <v>BARUERI</v>
          </cell>
          <cell r="M1621" t="str">
            <v>SP</v>
          </cell>
          <cell r="N1621">
            <v>40909</v>
          </cell>
          <cell r="P1621">
            <v>233020</v>
          </cell>
          <cell r="Q1621">
            <v>465139</v>
          </cell>
          <cell r="R1621">
            <v>696</v>
          </cell>
        </row>
        <row r="1622">
          <cell r="A1622">
            <v>2200</v>
          </cell>
          <cell r="B1622">
            <v>6</v>
          </cell>
          <cell r="C1622" t="str">
            <v>ALTO TIÊTE</v>
          </cell>
          <cell r="D1622">
            <v>0</v>
          </cell>
          <cell r="E1622" t="str">
            <v>Rede Básica</v>
          </cell>
          <cell r="F1622" t="str">
            <v>IPIR04900</v>
          </cell>
          <cell r="G1622">
            <v>1</v>
          </cell>
          <cell r="H1622" t="str">
            <v>IPIR</v>
          </cell>
          <cell r="I1622">
            <v>4</v>
          </cell>
          <cell r="J1622">
            <v>900</v>
          </cell>
          <cell r="K1622">
            <v>100</v>
          </cell>
          <cell r="L1622" t="str">
            <v>SÃO PAULO</v>
          </cell>
          <cell r="M1622" t="str">
            <v>SP</v>
          </cell>
          <cell r="N1622">
            <v>40909</v>
          </cell>
          <cell r="P1622">
            <v>233441</v>
          </cell>
          <cell r="Q1622">
            <v>463632</v>
          </cell>
          <cell r="R1622">
            <v>756</v>
          </cell>
        </row>
        <row r="1623">
          <cell r="A1623">
            <v>2201</v>
          </cell>
          <cell r="B1623">
            <v>6</v>
          </cell>
          <cell r="C1623" t="str">
            <v>ALTO TIÊTE</v>
          </cell>
          <cell r="D1623">
            <v>0</v>
          </cell>
          <cell r="E1623" t="str">
            <v>Rede Básica</v>
          </cell>
          <cell r="F1623" t="str">
            <v>CORU04950</v>
          </cell>
          <cell r="G1623">
            <v>1</v>
          </cell>
          <cell r="H1623" t="str">
            <v>CORU</v>
          </cell>
          <cell r="I1623">
            <v>4</v>
          </cell>
          <cell r="J1623">
            <v>950</v>
          </cell>
          <cell r="K1623">
            <v>635</v>
          </cell>
          <cell r="L1623" t="str">
            <v>SÃO BERNARDO DO CAMPO</v>
          </cell>
          <cell r="M1623" t="str">
            <v>SP</v>
          </cell>
          <cell r="N1623">
            <v>40909</v>
          </cell>
          <cell r="P1623">
            <v>233854</v>
          </cell>
          <cell r="Q1623">
            <v>463503</v>
          </cell>
          <cell r="R1623">
            <v>748</v>
          </cell>
        </row>
        <row r="1624">
          <cell r="A1624">
            <v>2202</v>
          </cell>
          <cell r="B1624">
            <v>6</v>
          </cell>
          <cell r="C1624" t="str">
            <v>ALTO TIÊTE</v>
          </cell>
          <cell r="D1624">
            <v>0</v>
          </cell>
          <cell r="E1624" t="str">
            <v>Rede Básica</v>
          </cell>
          <cell r="F1624" t="str">
            <v>CORU04800</v>
          </cell>
          <cell r="G1624">
            <v>0</v>
          </cell>
          <cell r="H1624" t="str">
            <v>CORU</v>
          </cell>
          <cell r="I1624">
            <v>4</v>
          </cell>
          <cell r="J1624">
            <v>800</v>
          </cell>
          <cell r="K1624">
            <v>635</v>
          </cell>
          <cell r="L1624" t="str">
            <v>SÃO BERNARDO DO CAMPO</v>
          </cell>
          <cell r="M1624" t="str">
            <v>SP</v>
          </cell>
          <cell r="N1624">
            <v>40909</v>
          </cell>
          <cell r="P1624">
            <v>233835</v>
          </cell>
          <cell r="Q1624">
            <v>463502</v>
          </cell>
          <cell r="R1624">
            <v>752</v>
          </cell>
        </row>
        <row r="1625">
          <cell r="A1625">
            <v>2203</v>
          </cell>
          <cell r="B1625">
            <v>6</v>
          </cell>
          <cell r="C1625" t="str">
            <v>ALTO TIÊTE</v>
          </cell>
          <cell r="D1625">
            <v>0</v>
          </cell>
          <cell r="E1625" t="str">
            <v>Rede Básica</v>
          </cell>
          <cell r="F1625" t="str">
            <v>JGUA03950</v>
          </cell>
          <cell r="G1625">
            <v>1</v>
          </cell>
          <cell r="H1625" t="str">
            <v>JGUA</v>
          </cell>
          <cell r="I1625">
            <v>3</v>
          </cell>
          <cell r="J1625">
            <v>950</v>
          </cell>
          <cell r="K1625">
            <v>379</v>
          </cell>
          <cell r="L1625" t="str">
            <v>ITAQUAQUECETUBA</v>
          </cell>
          <cell r="M1625" t="str">
            <v>SP</v>
          </cell>
          <cell r="N1625">
            <v>40909</v>
          </cell>
          <cell r="P1625">
            <v>232919</v>
          </cell>
          <cell r="Q1625">
            <v>461937</v>
          </cell>
          <cell r="R1625">
            <v>736</v>
          </cell>
        </row>
        <row r="1626">
          <cell r="A1626">
            <v>2204</v>
          </cell>
          <cell r="B1626">
            <v>6</v>
          </cell>
          <cell r="C1626" t="str">
            <v>ALTO TIÊTE</v>
          </cell>
          <cell r="D1626">
            <v>0</v>
          </cell>
          <cell r="E1626" t="str">
            <v>Rede Básica</v>
          </cell>
          <cell r="F1626" t="str">
            <v>PEOV03900</v>
          </cell>
          <cell r="G1626">
            <v>1</v>
          </cell>
          <cell r="H1626" t="str">
            <v>PEOV</v>
          </cell>
          <cell r="I1626">
            <v>3</v>
          </cell>
          <cell r="J1626">
            <v>900</v>
          </cell>
          <cell r="K1626">
            <v>379</v>
          </cell>
          <cell r="L1626" t="str">
            <v>ITAQUAQUECETUBA</v>
          </cell>
          <cell r="M1626" t="str">
            <v>SP</v>
          </cell>
          <cell r="N1626">
            <v>40909</v>
          </cell>
          <cell r="P1626">
            <v>232752</v>
          </cell>
          <cell r="Q1626">
            <v>462051</v>
          </cell>
          <cell r="R1626">
            <v>737</v>
          </cell>
        </row>
        <row r="1627">
          <cell r="A1627">
            <v>2205</v>
          </cell>
          <cell r="B1627">
            <v>5</v>
          </cell>
          <cell r="C1627" t="str">
            <v>PIRACICABA/CAPIVARI/JUNDIAI</v>
          </cell>
          <cell r="D1627">
            <v>6</v>
          </cell>
          <cell r="E1627" t="str">
            <v>Auto-Monitoramento</v>
          </cell>
          <cell r="F1627" t="str">
            <v>NUMA04150</v>
          </cell>
          <cell r="G1627">
            <v>1</v>
          </cell>
          <cell r="H1627" t="str">
            <v>NUMA</v>
          </cell>
          <cell r="I1627">
            <v>4</v>
          </cell>
          <cell r="J1627">
            <v>150</v>
          </cell>
          <cell r="K1627">
            <v>244</v>
          </cell>
          <cell r="L1627" t="str">
            <v>CAMPINAS</v>
          </cell>
          <cell r="M1627" t="str">
            <v>SP</v>
          </cell>
          <cell r="N1627">
            <v>40909</v>
          </cell>
          <cell r="P1627">
            <v>225054</v>
          </cell>
          <cell r="Q1627">
            <v>470151</v>
          </cell>
          <cell r="R1627">
            <v>622</v>
          </cell>
        </row>
        <row r="1628">
          <cell r="A1628">
            <v>2206</v>
          </cell>
          <cell r="B1628">
            <v>5</v>
          </cell>
          <cell r="C1628" t="str">
            <v>PIRACICABA/CAPIVARI/JUNDIAI</v>
          </cell>
          <cell r="D1628">
            <v>6</v>
          </cell>
          <cell r="E1628" t="str">
            <v>Auto-Monitoramento</v>
          </cell>
          <cell r="F1628" t="str">
            <v>NUMA04200</v>
          </cell>
          <cell r="G1628">
            <v>1</v>
          </cell>
          <cell r="H1628" t="str">
            <v>NUMA</v>
          </cell>
          <cell r="I1628">
            <v>4</v>
          </cell>
          <cell r="J1628">
            <v>200</v>
          </cell>
          <cell r="K1628">
            <v>244</v>
          </cell>
          <cell r="L1628" t="str">
            <v>CAMPINAS</v>
          </cell>
          <cell r="M1628" t="str">
            <v>SP</v>
          </cell>
          <cell r="N1628">
            <v>40909</v>
          </cell>
          <cell r="P1628">
            <v>225035</v>
          </cell>
          <cell r="Q1628">
            <v>470151</v>
          </cell>
          <cell r="R1628">
            <v>622</v>
          </cell>
        </row>
        <row r="1629">
          <cell r="A1629">
            <v>2207</v>
          </cell>
          <cell r="B1629">
            <v>8</v>
          </cell>
          <cell r="C1629" t="str">
            <v>SAPUCAI/GRANDE</v>
          </cell>
          <cell r="D1629">
            <v>0</v>
          </cell>
          <cell r="E1629" t="str">
            <v>Rede Básica</v>
          </cell>
          <cell r="F1629" t="str">
            <v>SAPU02900</v>
          </cell>
          <cell r="G1629">
            <v>1</v>
          </cell>
          <cell r="H1629" t="str">
            <v>SAPU</v>
          </cell>
          <cell r="I1629">
            <v>2</v>
          </cell>
          <cell r="J1629">
            <v>900</v>
          </cell>
          <cell r="K1629">
            <v>322</v>
          </cell>
          <cell r="L1629" t="str">
            <v>GUAIRA</v>
          </cell>
          <cell r="M1629" t="str">
            <v>SP</v>
          </cell>
          <cell r="N1629">
            <v>40909</v>
          </cell>
          <cell r="P1629">
            <v>201213</v>
          </cell>
          <cell r="Q1629">
            <v>481724</v>
          </cell>
          <cell r="R1629">
            <v>475</v>
          </cell>
        </row>
        <row r="1630">
          <cell r="A1630">
            <v>2208</v>
          </cell>
          <cell r="B1630">
            <v>6</v>
          </cell>
          <cell r="C1630" t="str">
            <v>ALTO TIÊTE</v>
          </cell>
          <cell r="D1630">
            <v>1</v>
          </cell>
          <cell r="E1630" t="str">
            <v>Sedimentos de Água Doce</v>
          </cell>
          <cell r="F1630" t="str">
            <v>PINH04500</v>
          </cell>
          <cell r="G1630">
            <v>0</v>
          </cell>
          <cell r="H1630" t="str">
            <v>PINH</v>
          </cell>
          <cell r="I1630">
            <v>4</v>
          </cell>
          <cell r="J1630">
            <v>500</v>
          </cell>
          <cell r="K1630">
            <v>100</v>
          </cell>
          <cell r="L1630" t="str">
            <v>SÃO PAULO</v>
          </cell>
          <cell r="M1630" t="str">
            <v>SP</v>
          </cell>
          <cell r="N1630">
            <v>41091</v>
          </cell>
          <cell r="P1630">
            <v>233535</v>
          </cell>
          <cell r="Q1630">
            <v>464134</v>
          </cell>
          <cell r="R1630">
            <v>723</v>
          </cell>
        </row>
        <row r="1631">
          <cell r="A1631">
            <v>2209</v>
          </cell>
          <cell r="B1631">
            <v>7</v>
          </cell>
          <cell r="C1631" t="str">
            <v>BAIXADA SANTISTA</v>
          </cell>
          <cell r="D1631">
            <v>1</v>
          </cell>
          <cell r="E1631" t="str">
            <v>Sedimentos de Água Doce</v>
          </cell>
          <cell r="F1631" t="str">
            <v>MOJI02810</v>
          </cell>
          <cell r="G1631">
            <v>0</v>
          </cell>
          <cell r="H1631" t="str">
            <v>MOJI</v>
          </cell>
          <cell r="I1631">
            <v>2</v>
          </cell>
          <cell r="J1631">
            <v>810</v>
          </cell>
          <cell r="K1631">
            <v>283</v>
          </cell>
          <cell r="L1631" t="str">
            <v>CUBATAO</v>
          </cell>
          <cell r="M1631" t="str">
            <v>SP</v>
          </cell>
          <cell r="N1631">
            <v>41091</v>
          </cell>
          <cell r="O1631">
            <v>41639</v>
          </cell>
          <cell r="P1631">
            <v>235122</v>
          </cell>
          <cell r="Q1631">
            <v>462257</v>
          </cell>
          <cell r="R1631">
            <v>6</v>
          </cell>
        </row>
        <row r="1632">
          <cell r="A1632">
            <v>2210</v>
          </cell>
          <cell r="B1632">
            <v>3</v>
          </cell>
          <cell r="C1632" t="str">
            <v>LITORAL NORTE</v>
          </cell>
          <cell r="D1632">
            <v>1</v>
          </cell>
          <cell r="E1632" t="str">
            <v>Sedimentos de Água Doce</v>
          </cell>
          <cell r="F1632" t="str">
            <v>CARO02900</v>
          </cell>
          <cell r="G1632">
            <v>1</v>
          </cell>
          <cell r="H1632" t="str">
            <v>CARO</v>
          </cell>
          <cell r="I1632">
            <v>2</v>
          </cell>
          <cell r="J1632">
            <v>900</v>
          </cell>
          <cell r="K1632">
            <v>254</v>
          </cell>
          <cell r="L1632" t="str">
            <v>CARAGUATATUBA</v>
          </cell>
          <cell r="M1632" t="str">
            <v>SP</v>
          </cell>
          <cell r="N1632">
            <v>40909</v>
          </cell>
          <cell r="P1632">
            <v>234149</v>
          </cell>
          <cell r="Q1632">
            <v>452858</v>
          </cell>
          <cell r="R1632">
            <v>4</v>
          </cell>
        </row>
        <row r="1633">
          <cell r="A1633">
            <v>2211</v>
          </cell>
          <cell r="B1633">
            <v>6</v>
          </cell>
          <cell r="C1633" t="str">
            <v>ALTO TIÊTE</v>
          </cell>
          <cell r="D1633">
            <v>0</v>
          </cell>
          <cell r="E1633" t="str">
            <v>Rede Básica</v>
          </cell>
          <cell r="F1633" t="str">
            <v>JQRI03300</v>
          </cell>
          <cell r="G1633">
            <v>1</v>
          </cell>
          <cell r="H1633" t="str">
            <v>JQRI</v>
          </cell>
          <cell r="I1633">
            <v>3</v>
          </cell>
          <cell r="J1633">
            <v>300</v>
          </cell>
          <cell r="K1633">
            <v>312</v>
          </cell>
          <cell r="L1633" t="str">
            <v>FRANCO DA ROCHA</v>
          </cell>
          <cell r="M1633" t="str">
            <v>SP</v>
          </cell>
          <cell r="N1633">
            <v>41275</v>
          </cell>
          <cell r="P1633">
            <v>231957</v>
          </cell>
          <cell r="Q1633">
            <v>464219</v>
          </cell>
          <cell r="R1633">
            <v>736</v>
          </cell>
        </row>
        <row r="1634">
          <cell r="A1634">
            <v>2212</v>
          </cell>
          <cell r="B1634">
            <v>15</v>
          </cell>
          <cell r="C1634" t="str">
            <v>TURVO/GRANDE</v>
          </cell>
          <cell r="D1634">
            <v>0</v>
          </cell>
          <cell r="E1634" t="str">
            <v>Rede Básica</v>
          </cell>
          <cell r="F1634" t="str">
            <v>RITA02700</v>
          </cell>
          <cell r="G1634">
            <v>1</v>
          </cell>
          <cell r="H1634" t="str">
            <v>RITA</v>
          </cell>
          <cell r="I1634">
            <v>2</v>
          </cell>
          <cell r="J1634">
            <v>700</v>
          </cell>
          <cell r="K1634">
            <v>552</v>
          </cell>
          <cell r="L1634" t="str">
            <v>POPULINA</v>
          </cell>
          <cell r="M1634" t="str">
            <v>SP</v>
          </cell>
          <cell r="N1634">
            <v>41275</v>
          </cell>
          <cell r="P1634">
            <v>195728</v>
          </cell>
          <cell r="Q1634">
            <v>502629</v>
          </cell>
          <cell r="R1634">
            <v>394</v>
          </cell>
        </row>
        <row r="1635">
          <cell r="A1635">
            <v>2213</v>
          </cell>
          <cell r="B1635">
            <v>15</v>
          </cell>
          <cell r="C1635" t="str">
            <v>TURVO/GRANDE</v>
          </cell>
          <cell r="D1635">
            <v>0</v>
          </cell>
          <cell r="E1635" t="str">
            <v>Rede Básica</v>
          </cell>
          <cell r="F1635" t="str">
            <v>RITA04200</v>
          </cell>
          <cell r="G1635">
            <v>0</v>
          </cell>
          <cell r="H1635" t="str">
            <v>RITA</v>
          </cell>
          <cell r="I1635">
            <v>4</v>
          </cell>
          <cell r="J1635">
            <v>200</v>
          </cell>
          <cell r="K1635">
            <v>304</v>
          </cell>
          <cell r="L1635" t="str">
            <v>FERNANDOPOLIS</v>
          </cell>
          <cell r="M1635" t="str">
            <v>SP</v>
          </cell>
          <cell r="N1635">
            <v>41275</v>
          </cell>
          <cell r="P1635">
            <v>201347</v>
          </cell>
          <cell r="Q1635">
            <v>502038</v>
          </cell>
          <cell r="R1635">
            <v>435</v>
          </cell>
        </row>
        <row r="1636">
          <cell r="A1636">
            <v>2214</v>
          </cell>
          <cell r="B1636">
            <v>15</v>
          </cell>
          <cell r="C1636" t="str">
            <v>TURVO/GRANDE</v>
          </cell>
          <cell r="D1636">
            <v>0</v>
          </cell>
          <cell r="E1636" t="str">
            <v>Rede Básica</v>
          </cell>
          <cell r="F1636" t="str">
            <v>GRDE02800</v>
          </cell>
          <cell r="G1636">
            <v>1</v>
          </cell>
          <cell r="H1636" t="str">
            <v>GRDE</v>
          </cell>
          <cell r="I1636">
            <v>2</v>
          </cell>
          <cell r="J1636">
            <v>800</v>
          </cell>
          <cell r="K1636">
            <v>791</v>
          </cell>
          <cell r="L1636" t="str">
            <v>OUROESTE</v>
          </cell>
          <cell r="M1636" t="str">
            <v>SP</v>
          </cell>
          <cell r="O1636">
            <v>41275</v>
          </cell>
          <cell r="P1636">
            <v>195055</v>
          </cell>
          <cell r="Q1636">
            <v>502206</v>
          </cell>
          <cell r="R1636">
            <v>326</v>
          </cell>
        </row>
        <row r="1637">
          <cell r="A1637">
            <v>2218</v>
          </cell>
          <cell r="B1637">
            <v>19</v>
          </cell>
          <cell r="C1637" t="str">
            <v>BAIXO TIÊTE</v>
          </cell>
          <cell r="D1637">
            <v>0</v>
          </cell>
          <cell r="E1637" t="str">
            <v>Rede Básica</v>
          </cell>
          <cell r="F1637" t="str">
            <v>MOIN02600</v>
          </cell>
          <cell r="G1637">
            <v>1</v>
          </cell>
          <cell r="H1637" t="str">
            <v>MOIN</v>
          </cell>
          <cell r="I1637">
            <v>2</v>
          </cell>
          <cell r="J1637">
            <v>600</v>
          </cell>
          <cell r="K1637">
            <v>170</v>
          </cell>
          <cell r="L1637" t="str">
            <v>ANDRADINA</v>
          </cell>
          <cell r="M1637" t="str">
            <v>SP</v>
          </cell>
          <cell r="N1637">
            <v>41275</v>
          </cell>
          <cell r="P1637">
            <v>205956</v>
          </cell>
          <cell r="Q1637">
            <v>512519</v>
          </cell>
          <cell r="R1637">
            <v>304</v>
          </cell>
        </row>
        <row r="1638">
          <cell r="A1638">
            <v>2219</v>
          </cell>
          <cell r="B1638">
            <v>18</v>
          </cell>
          <cell r="C1638" t="str">
            <v>SAO JOSE DOS DOURADOS</v>
          </cell>
          <cell r="D1638">
            <v>0</v>
          </cell>
          <cell r="E1638" t="str">
            <v>Rede Básica</v>
          </cell>
          <cell r="F1638" t="str">
            <v>SJDO02150</v>
          </cell>
          <cell r="G1638">
            <v>1</v>
          </cell>
          <cell r="H1638" t="str">
            <v>SJDO</v>
          </cell>
          <cell r="I1638">
            <v>2</v>
          </cell>
          <cell r="J1638">
            <v>150</v>
          </cell>
          <cell r="K1638">
            <v>462</v>
          </cell>
          <cell r="L1638" t="str">
            <v>MONTE APRAZIVEL</v>
          </cell>
          <cell r="M1638" t="str">
            <v>SP</v>
          </cell>
          <cell r="N1638">
            <v>41275</v>
          </cell>
          <cell r="P1638">
            <v>204302</v>
          </cell>
          <cell r="Q1638">
            <v>494600</v>
          </cell>
          <cell r="R1638">
            <v>421</v>
          </cell>
        </row>
        <row r="1639">
          <cell r="A1639">
            <v>2220</v>
          </cell>
          <cell r="B1639">
            <v>18</v>
          </cell>
          <cell r="C1639" t="str">
            <v>SAO JOSE DOS DOURADOS</v>
          </cell>
          <cell r="D1639">
            <v>0</v>
          </cell>
          <cell r="E1639" t="str">
            <v>Rede Básica</v>
          </cell>
          <cell r="F1639" t="str">
            <v>BSJD02200</v>
          </cell>
          <cell r="G1639">
            <v>1</v>
          </cell>
          <cell r="H1639" t="str">
            <v>BSJD</v>
          </cell>
          <cell r="I1639">
            <v>2</v>
          </cell>
          <cell r="J1639">
            <v>200</v>
          </cell>
          <cell r="K1639">
            <v>762</v>
          </cell>
          <cell r="L1639" t="str">
            <v>SUZANÁPOLIS</v>
          </cell>
          <cell r="M1639" t="str">
            <v>SP</v>
          </cell>
          <cell r="N1639">
            <v>41275</v>
          </cell>
          <cell r="P1639">
            <v>203311</v>
          </cell>
          <cell r="Q1639">
            <v>510040</v>
          </cell>
          <cell r="R1639">
            <v>333</v>
          </cell>
        </row>
        <row r="1640">
          <cell r="A1640">
            <v>2221</v>
          </cell>
          <cell r="B1640">
            <v>18</v>
          </cell>
          <cell r="C1640" t="str">
            <v>SAO JOSE DOS DOURADOS</v>
          </cell>
          <cell r="D1640">
            <v>0</v>
          </cell>
          <cell r="E1640" t="str">
            <v>Rede Básica</v>
          </cell>
          <cell r="F1640" t="str">
            <v>BSJD02900</v>
          </cell>
          <cell r="G1640">
            <v>1</v>
          </cell>
          <cell r="H1640" t="str">
            <v>BSJD</v>
          </cell>
          <cell r="I1640">
            <v>2</v>
          </cell>
          <cell r="J1640">
            <v>900</v>
          </cell>
          <cell r="K1640">
            <v>749</v>
          </cell>
          <cell r="L1640" t="str">
            <v>ILHA SOLTEIRA</v>
          </cell>
          <cell r="M1640" t="str">
            <v>SP</v>
          </cell>
          <cell r="N1640">
            <v>41275</v>
          </cell>
          <cell r="P1640">
            <v>202558</v>
          </cell>
          <cell r="Q1640">
            <v>511528</v>
          </cell>
          <cell r="R1640">
            <v>323</v>
          </cell>
        </row>
        <row r="1641">
          <cell r="A1641">
            <v>2222</v>
          </cell>
          <cell r="B1641">
            <v>19</v>
          </cell>
          <cell r="C1641" t="str">
            <v>BAIXO TIÊTE</v>
          </cell>
          <cell r="D1641">
            <v>0</v>
          </cell>
          <cell r="E1641" t="str">
            <v>Rede Básica</v>
          </cell>
          <cell r="F1641" t="str">
            <v>TIET02900</v>
          </cell>
          <cell r="G1641">
            <v>1</v>
          </cell>
          <cell r="H1641" t="str">
            <v>TIET</v>
          </cell>
          <cell r="I1641">
            <v>2</v>
          </cell>
          <cell r="J1641">
            <v>900</v>
          </cell>
          <cell r="K1641">
            <v>378</v>
          </cell>
          <cell r="L1641" t="str">
            <v>ITAPURA</v>
          </cell>
          <cell r="M1641" t="str">
            <v>SP</v>
          </cell>
          <cell r="P1641">
            <v>204010</v>
          </cell>
          <cell r="Q1641">
            <v>512641</v>
          </cell>
          <cell r="R1641">
            <v>277</v>
          </cell>
        </row>
        <row r="1642">
          <cell r="A1642">
            <v>2223</v>
          </cell>
          <cell r="B1642">
            <v>15</v>
          </cell>
          <cell r="C1642" t="str">
            <v>TURVO/GRANDE</v>
          </cell>
          <cell r="D1642">
            <v>0</v>
          </cell>
          <cell r="E1642" t="str">
            <v>Rede Básica</v>
          </cell>
          <cell r="F1642" t="str">
            <v>MARI04250</v>
          </cell>
          <cell r="G1642">
            <v>1</v>
          </cell>
          <cell r="H1642" t="str">
            <v>MARI</v>
          </cell>
          <cell r="I1642">
            <v>4</v>
          </cell>
          <cell r="J1642">
            <v>250</v>
          </cell>
          <cell r="K1642">
            <v>517</v>
          </cell>
          <cell r="L1642" t="str">
            <v>PEDRANOPOLIS</v>
          </cell>
          <cell r="M1642" t="str">
            <v>SP</v>
          </cell>
          <cell r="N1642">
            <v>41275</v>
          </cell>
          <cell r="P1642">
            <v>201733</v>
          </cell>
          <cell r="Q1642">
            <v>500447</v>
          </cell>
          <cell r="R1642">
            <v>406</v>
          </cell>
        </row>
        <row r="1643">
          <cell r="A1643">
            <v>2224</v>
          </cell>
          <cell r="B1643">
            <v>15</v>
          </cell>
          <cell r="C1643" t="str">
            <v>TURVO/GRANDE</v>
          </cell>
          <cell r="D1643">
            <v>0</v>
          </cell>
          <cell r="E1643" t="str">
            <v>Rede Básica</v>
          </cell>
          <cell r="F1643" t="str">
            <v>MARI02800</v>
          </cell>
          <cell r="G1643">
            <v>0</v>
          </cell>
          <cell r="H1643" t="str">
            <v>MARI</v>
          </cell>
          <cell r="I1643">
            <v>2</v>
          </cell>
          <cell r="J1643">
            <v>800</v>
          </cell>
          <cell r="K1643">
            <v>517</v>
          </cell>
          <cell r="L1643" t="str">
            <v>PEDRANOPOLIS</v>
          </cell>
          <cell r="M1643" t="str">
            <v>SP</v>
          </cell>
          <cell r="N1643">
            <v>41275</v>
          </cell>
          <cell r="P1643">
            <v>201126</v>
          </cell>
          <cell r="Q1643">
            <v>500151</v>
          </cell>
          <cell r="R1643">
            <v>396</v>
          </cell>
        </row>
        <row r="1644">
          <cell r="A1644">
            <v>2225</v>
          </cell>
          <cell r="B1644">
            <v>15</v>
          </cell>
          <cell r="C1644" t="str">
            <v>TURVO/GRANDE</v>
          </cell>
          <cell r="D1644">
            <v>2</v>
          </cell>
          <cell r="E1644" t="str">
            <v>Praias Interiores</v>
          </cell>
          <cell r="F1644" t="str">
            <v>BMAR02200</v>
          </cell>
          <cell r="G1644">
            <v>0</v>
          </cell>
          <cell r="H1644" t="str">
            <v>BMAR</v>
          </cell>
          <cell r="I1644">
            <v>2</v>
          </cell>
          <cell r="J1644">
            <v>200</v>
          </cell>
          <cell r="K1644">
            <v>517</v>
          </cell>
          <cell r="L1644" t="str">
            <v>PEDRANOPOLIS</v>
          </cell>
          <cell r="M1644" t="str">
            <v>SP</v>
          </cell>
          <cell r="N1644">
            <v>41275</v>
          </cell>
          <cell r="P1644">
            <v>200613</v>
          </cell>
          <cell r="Q1644">
            <v>500231</v>
          </cell>
          <cell r="R1644">
            <v>380</v>
          </cell>
        </row>
        <row r="1645">
          <cell r="A1645">
            <v>2226</v>
          </cell>
          <cell r="B1645">
            <v>18</v>
          </cell>
          <cell r="C1645" t="str">
            <v>SAO JOSE DOS DOURADOS</v>
          </cell>
          <cell r="D1645">
            <v>0</v>
          </cell>
          <cell r="E1645" t="str">
            <v>Rede Básica</v>
          </cell>
          <cell r="F1645" t="str">
            <v>BPEN02400</v>
          </cell>
          <cell r="G1645">
            <v>1</v>
          </cell>
          <cell r="H1645" t="str">
            <v>BPEN</v>
          </cell>
          <cell r="I1645">
            <v>2</v>
          </cell>
          <cell r="J1645">
            <v>400</v>
          </cell>
          <cell r="K1645">
            <v>696</v>
          </cell>
          <cell r="L1645" t="str">
            <v>TRES FRONTEIRAS</v>
          </cell>
          <cell r="M1645" t="str">
            <v>SP</v>
          </cell>
          <cell r="N1645">
            <v>41275</v>
          </cell>
          <cell r="P1645">
            <v>201748</v>
          </cell>
          <cell r="Q1645">
            <v>505528</v>
          </cell>
          <cell r="R1645">
            <v>335</v>
          </cell>
        </row>
        <row r="1646">
          <cell r="A1646">
            <v>2227</v>
          </cell>
          <cell r="B1646">
            <v>18</v>
          </cell>
          <cell r="C1646" t="str">
            <v>SAO JOSE DOS DOURADOS</v>
          </cell>
          <cell r="D1646">
            <v>0</v>
          </cell>
          <cell r="E1646" t="str">
            <v>Rede Básica</v>
          </cell>
          <cell r="F1646" t="str">
            <v>ISOL02995</v>
          </cell>
          <cell r="G1646">
            <v>1</v>
          </cell>
          <cell r="H1646" t="str">
            <v>ISOL</v>
          </cell>
          <cell r="I1646">
            <v>2</v>
          </cell>
          <cell r="J1646">
            <v>995</v>
          </cell>
          <cell r="K1646">
            <v>749</v>
          </cell>
          <cell r="L1646" t="str">
            <v>ILHA SOLTEIRA</v>
          </cell>
          <cell r="M1646" t="str">
            <v>SP</v>
          </cell>
          <cell r="N1646">
            <v>41275</v>
          </cell>
          <cell r="P1646">
            <v>202235</v>
          </cell>
          <cell r="Q1646">
            <v>512230</v>
          </cell>
          <cell r="R1646">
            <v>326</v>
          </cell>
        </row>
        <row r="1647">
          <cell r="A1647">
            <v>2228</v>
          </cell>
          <cell r="B1647">
            <v>19</v>
          </cell>
          <cell r="C1647" t="str">
            <v>BAIXO TIÊTE</v>
          </cell>
          <cell r="D1647">
            <v>0</v>
          </cell>
          <cell r="E1647" t="str">
            <v>Rede Básica</v>
          </cell>
          <cell r="F1647" t="str">
            <v>PRBT02300</v>
          </cell>
          <cell r="G1647">
            <v>0</v>
          </cell>
          <cell r="H1647" t="str">
            <v>PRBT</v>
          </cell>
          <cell r="I1647">
            <v>2</v>
          </cell>
          <cell r="J1647">
            <v>300</v>
          </cell>
          <cell r="K1647">
            <v>522</v>
          </cell>
          <cell r="L1647" t="str">
            <v>PEREIRA BARRETO</v>
          </cell>
          <cell r="M1647" t="str">
            <v>SP</v>
          </cell>
          <cell r="P1647">
            <v>203649</v>
          </cell>
          <cell r="Q1647">
            <v>510434</v>
          </cell>
          <cell r="R1647">
            <v>338</v>
          </cell>
        </row>
        <row r="1648">
          <cell r="A1648">
            <v>2229</v>
          </cell>
          <cell r="B1648">
            <v>7</v>
          </cell>
          <cell r="C1648" t="str">
            <v>BAIXADA SANTISTA</v>
          </cell>
          <cell r="D1648">
            <v>0</v>
          </cell>
          <cell r="E1648" t="str">
            <v>Rede Básica</v>
          </cell>
          <cell r="F1648" t="str">
            <v>MARO22950</v>
          </cell>
          <cell r="G1648">
            <v>0</v>
          </cell>
          <cell r="H1648" t="str">
            <v>MARO</v>
          </cell>
          <cell r="I1648">
            <v>22</v>
          </cell>
          <cell r="J1648">
            <v>950</v>
          </cell>
          <cell r="K1648">
            <v>335</v>
          </cell>
          <cell r="L1648" t="str">
            <v>GUARUJA</v>
          </cell>
          <cell r="M1648" t="str">
            <v>SP</v>
          </cell>
          <cell r="P1648">
            <v>235915</v>
          </cell>
          <cell r="Q1648">
            <v>461700</v>
          </cell>
          <cell r="R1648">
            <v>6</v>
          </cell>
        </row>
        <row r="1649">
          <cell r="A1649">
            <v>2230</v>
          </cell>
          <cell r="B1649">
            <v>7</v>
          </cell>
          <cell r="C1649" t="str">
            <v>BAIXADA SANTISTA</v>
          </cell>
          <cell r="D1649">
            <v>0</v>
          </cell>
          <cell r="E1649" t="str">
            <v>Rede Básica</v>
          </cell>
          <cell r="F1649" t="str">
            <v>MARO22800</v>
          </cell>
          <cell r="G1649">
            <v>1</v>
          </cell>
          <cell r="H1649" t="str">
            <v>MARO</v>
          </cell>
          <cell r="I1649">
            <v>22</v>
          </cell>
          <cell r="J1649">
            <v>800</v>
          </cell>
          <cell r="K1649">
            <v>335</v>
          </cell>
          <cell r="L1649" t="str">
            <v>GUARUJA</v>
          </cell>
          <cell r="M1649" t="str">
            <v>SP</v>
          </cell>
          <cell r="N1649">
            <v>41275</v>
          </cell>
          <cell r="P1649">
            <v>235856</v>
          </cell>
          <cell r="Q1649">
            <v>461606</v>
          </cell>
          <cell r="R1649">
            <v>4</v>
          </cell>
        </row>
        <row r="1650">
          <cell r="A1650">
            <v>2231</v>
          </cell>
          <cell r="B1650">
            <v>7</v>
          </cell>
          <cell r="C1650" t="str">
            <v>BAIXADA SANTISTA</v>
          </cell>
          <cell r="D1650">
            <v>0</v>
          </cell>
          <cell r="E1650" t="str">
            <v>Rede Básica</v>
          </cell>
          <cell r="F1650" t="str">
            <v>MARO22750</v>
          </cell>
          <cell r="G1650">
            <v>0</v>
          </cell>
          <cell r="H1650" t="str">
            <v>MARO</v>
          </cell>
          <cell r="I1650">
            <v>22</v>
          </cell>
          <cell r="J1650">
            <v>750</v>
          </cell>
          <cell r="K1650">
            <v>335</v>
          </cell>
          <cell r="L1650" t="str">
            <v>GUARUJA</v>
          </cell>
          <cell r="M1650" t="str">
            <v>SP</v>
          </cell>
          <cell r="P1650">
            <v>234856</v>
          </cell>
          <cell r="Q1650">
            <v>461559</v>
          </cell>
          <cell r="R1650">
            <v>4</v>
          </cell>
        </row>
        <row r="1651">
          <cell r="A1651">
            <v>2232</v>
          </cell>
          <cell r="B1651">
            <v>18</v>
          </cell>
          <cell r="C1651" t="str">
            <v>SAO JOSE DOS DOURADOS</v>
          </cell>
          <cell r="D1651">
            <v>0</v>
          </cell>
          <cell r="E1651" t="str">
            <v>Rede Básica</v>
          </cell>
          <cell r="F1651" t="str">
            <v>MULA03950</v>
          </cell>
          <cell r="G1651">
            <v>0</v>
          </cell>
          <cell r="H1651" t="str">
            <v>MULA</v>
          </cell>
          <cell r="I1651">
            <v>3</v>
          </cell>
          <cell r="J1651">
            <v>950</v>
          </cell>
          <cell r="K1651">
            <v>614</v>
          </cell>
          <cell r="L1651" t="str">
            <v>SANTA FE DO SUL</v>
          </cell>
          <cell r="M1651" t="str">
            <v>SP</v>
          </cell>
          <cell r="P1651">
            <v>201101</v>
          </cell>
          <cell r="Q1651">
            <v>505720</v>
          </cell>
          <cell r="R1651">
            <v>349</v>
          </cell>
        </row>
        <row r="1652">
          <cell r="A1652">
            <v>2233</v>
          </cell>
          <cell r="B1652">
            <v>5</v>
          </cell>
          <cell r="C1652" t="str">
            <v>PIRACICABA/CAPIVARI/JUNDIAI</v>
          </cell>
          <cell r="D1652">
            <v>1</v>
          </cell>
          <cell r="E1652" t="str">
            <v>Sedimentos de Água Doce</v>
          </cell>
          <cell r="F1652" t="str">
            <v>CMDC02370</v>
          </cell>
          <cell r="G1652">
            <v>1</v>
          </cell>
          <cell r="H1652" t="str">
            <v>CMDC</v>
          </cell>
          <cell r="I1652">
            <v>2</v>
          </cell>
          <cell r="J1652">
            <v>370</v>
          </cell>
          <cell r="K1652">
            <v>168</v>
          </cell>
          <cell r="L1652" t="str">
            <v>AMPARO</v>
          </cell>
          <cell r="M1652" t="str">
            <v>SP</v>
          </cell>
          <cell r="N1652">
            <v>41150</v>
          </cell>
          <cell r="P1652">
            <v>224210</v>
          </cell>
          <cell r="Q1652">
            <v>465051</v>
          </cell>
          <cell r="R1652">
            <v>667</v>
          </cell>
        </row>
        <row r="1653">
          <cell r="A1653">
            <v>2235</v>
          </cell>
          <cell r="B1653">
            <v>5</v>
          </cell>
          <cell r="C1653" t="str">
            <v>PIRACICABA/CAPIVARI/JUNDIAI</v>
          </cell>
          <cell r="D1653">
            <v>0</v>
          </cell>
          <cell r="E1653" t="str">
            <v>Rede Básica</v>
          </cell>
          <cell r="F1653" t="str">
            <v>MKTO02750</v>
          </cell>
          <cell r="G1653">
            <v>0</v>
          </cell>
          <cell r="H1653" t="str">
            <v>MKTO</v>
          </cell>
          <cell r="I1653">
            <v>2</v>
          </cell>
          <cell r="J1653">
            <v>750</v>
          </cell>
          <cell r="K1653">
            <v>168</v>
          </cell>
          <cell r="L1653" t="str">
            <v>AMPARO</v>
          </cell>
          <cell r="M1653" t="str">
            <v>SP</v>
          </cell>
          <cell r="P1653">
            <v>224313</v>
          </cell>
          <cell r="Q1653">
            <v>465036</v>
          </cell>
          <cell r="R1653">
            <v>664</v>
          </cell>
        </row>
        <row r="1654">
          <cell r="A1654">
            <v>2236</v>
          </cell>
          <cell r="B1654">
            <v>14</v>
          </cell>
          <cell r="C1654" t="str">
            <v>ALTO PARANAPANEMA</v>
          </cell>
          <cell r="D1654">
            <v>1</v>
          </cell>
          <cell r="E1654" t="str">
            <v>Sedimentos de Água Doce</v>
          </cell>
          <cell r="F1654" t="str">
            <v>ITAR02700</v>
          </cell>
          <cell r="G1654">
            <v>0</v>
          </cell>
          <cell r="H1654" t="str">
            <v>ITAR</v>
          </cell>
          <cell r="I1654">
            <v>2</v>
          </cell>
          <cell r="J1654">
            <v>700</v>
          </cell>
          <cell r="K1654">
            <v>199</v>
          </cell>
          <cell r="L1654" t="str">
            <v>BARAO DE ANTONINA</v>
          </cell>
          <cell r="M1654" t="str">
            <v>SP</v>
          </cell>
          <cell r="N1654">
            <v>41143</v>
          </cell>
          <cell r="O1654">
            <v>41274</v>
          </cell>
          <cell r="P1654">
            <v>233822</v>
          </cell>
          <cell r="Q1654">
            <v>493656</v>
          </cell>
          <cell r="R1654">
            <v>480</v>
          </cell>
        </row>
        <row r="1655">
          <cell r="A1655">
            <v>2237</v>
          </cell>
          <cell r="B1655">
            <v>11</v>
          </cell>
          <cell r="C1655" t="str">
            <v>RIBEIRA DE IGUAPE/LITORAL SUL</v>
          </cell>
          <cell r="D1655">
            <v>1</v>
          </cell>
          <cell r="E1655" t="str">
            <v>Sedimentos de Água Doce</v>
          </cell>
          <cell r="F1655" t="str">
            <v>JUQI00805</v>
          </cell>
          <cell r="G1655">
            <v>0</v>
          </cell>
          <cell r="H1655" t="str">
            <v>JUQI</v>
          </cell>
          <cell r="I1655">
            <v>0</v>
          </cell>
          <cell r="J1655">
            <v>805</v>
          </cell>
          <cell r="K1655">
            <v>410</v>
          </cell>
          <cell r="L1655" t="str">
            <v>JUQUITIBA</v>
          </cell>
          <cell r="M1655" t="str">
            <v>SP</v>
          </cell>
          <cell r="N1655">
            <v>41123</v>
          </cell>
          <cell r="O1655">
            <v>41639</v>
          </cell>
          <cell r="P1655">
            <v>235614</v>
          </cell>
          <cell r="Q1655">
            <v>470611</v>
          </cell>
          <cell r="R1655">
            <v>667</v>
          </cell>
        </row>
        <row r="1656">
          <cell r="A1656">
            <v>2238</v>
          </cell>
          <cell r="B1656">
            <v>5</v>
          </cell>
          <cell r="C1656" t="str">
            <v>PIRACICABA/CAPIVARI/JUNDIAI</v>
          </cell>
          <cell r="D1656">
            <v>1</v>
          </cell>
          <cell r="E1656" t="str">
            <v>Sedimentos de Água Doce</v>
          </cell>
          <cell r="F1656" t="str">
            <v>PCAB02195</v>
          </cell>
          <cell r="G1656">
            <v>1</v>
          </cell>
          <cell r="H1656" t="str">
            <v>PCAB</v>
          </cell>
          <cell r="I1656">
            <v>2</v>
          </cell>
          <cell r="J1656">
            <v>195</v>
          </cell>
          <cell r="K1656">
            <v>535</v>
          </cell>
          <cell r="L1656" t="str">
            <v>PIRACICABA</v>
          </cell>
          <cell r="M1656" t="str">
            <v>SP</v>
          </cell>
          <cell r="N1656">
            <v>41148</v>
          </cell>
          <cell r="P1656">
            <v>224157</v>
          </cell>
          <cell r="Q1656">
            <v>473812</v>
          </cell>
          <cell r="R1656">
            <v>504</v>
          </cell>
        </row>
        <row r="1657">
          <cell r="A1657">
            <v>2239</v>
          </cell>
          <cell r="B1657">
            <v>9</v>
          </cell>
          <cell r="C1657" t="str">
            <v>MOGI GUAÇU</v>
          </cell>
          <cell r="D1657">
            <v>0</v>
          </cell>
          <cell r="E1657" t="str">
            <v>Rede Básica</v>
          </cell>
          <cell r="F1657" t="str">
            <v>ENHA02450</v>
          </cell>
          <cell r="G1657">
            <v>0</v>
          </cell>
          <cell r="H1657" t="str">
            <v>ENHA</v>
          </cell>
          <cell r="I1657">
            <v>2</v>
          </cell>
          <cell r="J1657">
            <v>450</v>
          </cell>
          <cell r="K1657">
            <v>374</v>
          </cell>
          <cell r="L1657" t="str">
            <v>ITAPIRA</v>
          </cell>
          <cell r="M1657" t="str">
            <v>SP</v>
          </cell>
          <cell r="P1657">
            <v>222555</v>
          </cell>
          <cell r="Q1657">
            <v>464915</v>
          </cell>
          <cell r="R1657">
            <v>613</v>
          </cell>
        </row>
        <row r="1658">
          <cell r="A1658">
            <v>2240</v>
          </cell>
          <cell r="B1658">
            <v>2</v>
          </cell>
          <cell r="C1658" t="str">
            <v>PARAIBA DO SUL</v>
          </cell>
          <cell r="D1658">
            <v>1</v>
          </cell>
          <cell r="E1658" t="str">
            <v>Sedimentos de Água Doce</v>
          </cell>
          <cell r="F1658" t="str">
            <v>JAGJ00200</v>
          </cell>
          <cell r="G1658">
            <v>1</v>
          </cell>
          <cell r="H1658" t="str">
            <v>JAGJ</v>
          </cell>
          <cell r="I1658">
            <v>0</v>
          </cell>
          <cell r="J1658">
            <v>200</v>
          </cell>
          <cell r="K1658">
            <v>616</v>
          </cell>
          <cell r="L1658" t="str">
            <v>SANTA ISABEL</v>
          </cell>
          <cell r="M1658" t="str">
            <v>SP</v>
          </cell>
          <cell r="N1658">
            <v>41153</v>
          </cell>
          <cell r="P1658">
            <v>231725</v>
          </cell>
          <cell r="Q1658">
            <v>461401</v>
          </cell>
          <cell r="R1658">
            <v>623</v>
          </cell>
        </row>
        <row r="1659">
          <cell r="A1659">
            <v>2241</v>
          </cell>
          <cell r="B1659">
            <v>9</v>
          </cell>
          <cell r="C1659" t="str">
            <v>MOGI GUAÇU</v>
          </cell>
          <cell r="D1659">
            <v>0</v>
          </cell>
          <cell r="E1659" t="str">
            <v>Rede Básica</v>
          </cell>
          <cell r="F1659" t="str">
            <v>ENHA02500</v>
          </cell>
          <cell r="G1659">
            <v>0</v>
          </cell>
          <cell r="H1659" t="str">
            <v>ENHA</v>
          </cell>
          <cell r="I1659">
            <v>2</v>
          </cell>
          <cell r="J1659">
            <v>500</v>
          </cell>
          <cell r="K1659">
            <v>374</v>
          </cell>
          <cell r="L1659" t="str">
            <v>ITAPIRA</v>
          </cell>
          <cell r="M1659" t="str">
            <v>SP</v>
          </cell>
          <cell r="P1659">
            <v>222546</v>
          </cell>
          <cell r="Q1659">
            <v>464919</v>
          </cell>
          <cell r="R1659">
            <v>612</v>
          </cell>
        </row>
        <row r="1660">
          <cell r="A1660">
            <v>2242</v>
          </cell>
          <cell r="B1660">
            <v>9</v>
          </cell>
          <cell r="C1660" t="str">
            <v>MOGI GUAÇU</v>
          </cell>
          <cell r="D1660">
            <v>0</v>
          </cell>
          <cell r="E1660" t="str">
            <v>Rede Básica</v>
          </cell>
          <cell r="F1660" t="str">
            <v>ENHA02900</v>
          </cell>
          <cell r="G1660">
            <v>1</v>
          </cell>
          <cell r="H1660" t="str">
            <v>ENHA</v>
          </cell>
          <cell r="I1660">
            <v>2</v>
          </cell>
          <cell r="J1660">
            <v>900</v>
          </cell>
          <cell r="K1660">
            <v>374</v>
          </cell>
          <cell r="L1660" t="str">
            <v>ITAPIRA</v>
          </cell>
          <cell r="M1660" t="str">
            <v>SP</v>
          </cell>
          <cell r="P1660">
            <v>222422</v>
          </cell>
          <cell r="Q1660">
            <v>465023</v>
          </cell>
          <cell r="R1660">
            <v>607</v>
          </cell>
        </row>
        <row r="1661">
          <cell r="A1661">
            <v>2243</v>
          </cell>
          <cell r="B1661">
            <v>14</v>
          </cell>
          <cell r="C1661" t="str">
            <v>ALTO PARANAPANEMA</v>
          </cell>
          <cell r="D1661">
            <v>0</v>
          </cell>
          <cell r="E1661" t="str">
            <v>Rede Básica</v>
          </cell>
          <cell r="F1661" t="str">
            <v>VERD02750</v>
          </cell>
          <cell r="G1661">
            <v>1</v>
          </cell>
          <cell r="H1661" t="str">
            <v>VERD</v>
          </cell>
          <cell r="I1661">
            <v>2</v>
          </cell>
          <cell r="J1661">
            <v>750</v>
          </cell>
          <cell r="K1661">
            <v>376</v>
          </cell>
          <cell r="L1661" t="str">
            <v>ITAPORANGA</v>
          </cell>
          <cell r="M1661" t="str">
            <v>SP</v>
          </cell>
          <cell r="N1661">
            <v>41275</v>
          </cell>
          <cell r="P1661">
            <v>234225</v>
          </cell>
          <cell r="Q1661">
            <v>492816</v>
          </cell>
          <cell r="R1661">
            <v>488</v>
          </cell>
        </row>
        <row r="1662">
          <cell r="A1662">
            <v>2244</v>
          </cell>
          <cell r="B1662">
            <v>14</v>
          </cell>
          <cell r="C1662" t="str">
            <v>ALTO PARANAPANEMA</v>
          </cell>
          <cell r="D1662">
            <v>0</v>
          </cell>
          <cell r="E1662" t="str">
            <v>Rede Básica</v>
          </cell>
          <cell r="F1662" t="str">
            <v>VERD02800</v>
          </cell>
          <cell r="G1662">
            <v>0</v>
          </cell>
          <cell r="H1662" t="str">
            <v>VERD</v>
          </cell>
          <cell r="I1662">
            <v>2</v>
          </cell>
          <cell r="J1662">
            <v>800</v>
          </cell>
          <cell r="K1662">
            <v>376</v>
          </cell>
          <cell r="L1662" t="str">
            <v>ITAPORANGA</v>
          </cell>
          <cell r="M1662" t="str">
            <v>SP</v>
          </cell>
          <cell r="P1662">
            <v>234122</v>
          </cell>
          <cell r="Q1662">
            <v>492851</v>
          </cell>
          <cell r="R1662">
            <v>487</v>
          </cell>
        </row>
        <row r="1663">
          <cell r="A1663">
            <v>2245</v>
          </cell>
          <cell r="B1663">
            <v>3</v>
          </cell>
          <cell r="C1663" t="str">
            <v>LITORAL NORTE</v>
          </cell>
          <cell r="D1663">
            <v>1</v>
          </cell>
          <cell r="E1663" t="str">
            <v>Sedimentos de Água Doce</v>
          </cell>
          <cell r="F1663" t="str">
            <v>PNGA02950</v>
          </cell>
          <cell r="G1663">
            <v>0</v>
          </cell>
          <cell r="H1663" t="str">
            <v>PNGA</v>
          </cell>
          <cell r="I1663">
            <v>2</v>
          </cell>
          <cell r="J1663">
            <v>950</v>
          </cell>
          <cell r="K1663">
            <v>254</v>
          </cell>
          <cell r="L1663" t="str">
            <v>CARAGUATATUBA</v>
          </cell>
          <cell r="M1663" t="str">
            <v>SP</v>
          </cell>
          <cell r="N1663">
            <v>41153</v>
          </cell>
          <cell r="O1663">
            <v>41274</v>
          </cell>
          <cell r="P1663">
            <v>234113</v>
          </cell>
          <cell r="Q1663">
            <v>452825</v>
          </cell>
          <cell r="R1663">
            <v>1</v>
          </cell>
        </row>
        <row r="1664">
          <cell r="A1664">
            <v>2246</v>
          </cell>
          <cell r="B1664">
            <v>6</v>
          </cell>
          <cell r="C1664" t="str">
            <v>ALTO TIÊTE</v>
          </cell>
          <cell r="D1664">
            <v>0</v>
          </cell>
          <cell r="E1664" t="str">
            <v>Rede Básica</v>
          </cell>
          <cell r="F1664" t="str">
            <v>ITIM04900</v>
          </cell>
          <cell r="G1664">
            <v>0</v>
          </cell>
          <cell r="H1664" t="str">
            <v>ITIM</v>
          </cell>
          <cell r="I1664">
            <v>4</v>
          </cell>
          <cell r="J1664">
            <v>900</v>
          </cell>
          <cell r="K1664">
            <v>100</v>
          </cell>
          <cell r="L1664" t="str">
            <v>SÃO PAULO</v>
          </cell>
          <cell r="M1664" t="str">
            <v>SP</v>
          </cell>
          <cell r="N1664">
            <v>41200</v>
          </cell>
          <cell r="P1664">
            <v>232926</v>
          </cell>
          <cell r="Q1664">
            <v>462348</v>
          </cell>
          <cell r="R1664">
            <v>707</v>
          </cell>
        </row>
        <row r="1665">
          <cell r="A1665">
            <v>2247</v>
          </cell>
          <cell r="B1665">
            <v>6</v>
          </cell>
          <cell r="C1665" t="str">
            <v>ALTO TIÊTE</v>
          </cell>
          <cell r="D1665">
            <v>0</v>
          </cell>
          <cell r="E1665" t="str">
            <v>Rede Básica</v>
          </cell>
          <cell r="F1665" t="str">
            <v>ITIM04600</v>
          </cell>
          <cell r="G1665">
            <v>0</v>
          </cell>
          <cell r="H1665" t="str">
            <v>ITIM</v>
          </cell>
          <cell r="I1665">
            <v>4</v>
          </cell>
          <cell r="J1665">
            <v>600</v>
          </cell>
          <cell r="K1665">
            <v>100</v>
          </cell>
          <cell r="L1665" t="str">
            <v>SÃO PAULO</v>
          </cell>
          <cell r="M1665" t="str">
            <v>SP</v>
          </cell>
          <cell r="P1665">
            <v>232946</v>
          </cell>
          <cell r="Q1665">
            <v>462334</v>
          </cell>
          <cell r="R1665">
            <v>745</v>
          </cell>
        </row>
        <row r="1666">
          <cell r="A1666">
            <v>2248</v>
          </cell>
          <cell r="B1666">
            <v>9</v>
          </cell>
          <cell r="C1666" t="str">
            <v>MOGI GUAÇU</v>
          </cell>
          <cell r="D1666">
            <v>0</v>
          </cell>
          <cell r="E1666" t="str">
            <v>Rede Básica</v>
          </cell>
          <cell r="F1666" t="str">
            <v>PEXE02950</v>
          </cell>
          <cell r="G1666">
            <v>1</v>
          </cell>
          <cell r="H1666" t="str">
            <v>PEXE</v>
          </cell>
          <cell r="I1666">
            <v>2</v>
          </cell>
          <cell r="J1666">
            <v>950</v>
          </cell>
          <cell r="K1666">
            <v>374</v>
          </cell>
          <cell r="L1666" t="str">
            <v>ITAPIRA</v>
          </cell>
          <cell r="M1666" t="str">
            <v>SP</v>
          </cell>
          <cell r="N1666">
            <v>41275</v>
          </cell>
          <cell r="P1666">
            <v>222354</v>
          </cell>
          <cell r="Q1666">
            <v>465048</v>
          </cell>
          <cell r="R1666">
            <v>608</v>
          </cell>
        </row>
        <row r="1667">
          <cell r="A1667">
            <v>2249</v>
          </cell>
          <cell r="B1667">
            <v>6</v>
          </cell>
          <cell r="C1667" t="str">
            <v>ALTO TIÊTE</v>
          </cell>
          <cell r="D1667">
            <v>0</v>
          </cell>
          <cell r="E1667" t="str">
            <v>Rede Básica</v>
          </cell>
          <cell r="F1667" t="str">
            <v>SJBA04900</v>
          </cell>
          <cell r="G1667">
            <v>0</v>
          </cell>
          <cell r="H1667" t="str">
            <v>SJBA</v>
          </cell>
          <cell r="I1667">
            <v>4</v>
          </cell>
          <cell r="J1667">
            <v>900</v>
          </cell>
          <cell r="K1667">
            <v>206</v>
          </cell>
          <cell r="L1667" t="str">
            <v>BARUERI</v>
          </cell>
          <cell r="M1667" t="str">
            <v>SP</v>
          </cell>
          <cell r="P1667">
            <v>233024</v>
          </cell>
          <cell r="Q1667">
            <v>465138</v>
          </cell>
          <cell r="R1667">
            <v>725</v>
          </cell>
        </row>
        <row r="1668">
          <cell r="A1668">
            <v>2250</v>
          </cell>
          <cell r="B1668">
            <v>6</v>
          </cell>
          <cell r="C1668" t="str">
            <v>ALTO TIÊTE</v>
          </cell>
          <cell r="D1668">
            <v>0</v>
          </cell>
          <cell r="E1668" t="str">
            <v>Rede Básica</v>
          </cell>
          <cell r="F1668" t="str">
            <v>SJBA04800</v>
          </cell>
          <cell r="G1668">
            <v>0</v>
          </cell>
          <cell r="H1668" t="str">
            <v>SJBA</v>
          </cell>
          <cell r="I1668">
            <v>4</v>
          </cell>
          <cell r="J1668">
            <v>800</v>
          </cell>
          <cell r="K1668">
            <v>206</v>
          </cell>
          <cell r="L1668" t="str">
            <v>BARUERI</v>
          </cell>
          <cell r="M1668" t="str">
            <v>SP</v>
          </cell>
          <cell r="P1668">
            <v>233040</v>
          </cell>
          <cell r="Q1668">
            <v>465326</v>
          </cell>
          <cell r="R1668">
            <v>727</v>
          </cell>
        </row>
        <row r="1669">
          <cell r="A1669">
            <v>2251</v>
          </cell>
          <cell r="B1669">
            <v>6</v>
          </cell>
          <cell r="C1669" t="str">
            <v>ALTO TIÊTE</v>
          </cell>
          <cell r="D1669">
            <v>0</v>
          </cell>
          <cell r="E1669" t="str">
            <v>Rede Básica</v>
          </cell>
          <cell r="F1669" t="str">
            <v>SJBA04750</v>
          </cell>
          <cell r="G1669">
            <v>0</v>
          </cell>
          <cell r="H1669" t="str">
            <v>SJBA</v>
          </cell>
          <cell r="I1669">
            <v>4</v>
          </cell>
          <cell r="J1669">
            <v>750</v>
          </cell>
          <cell r="K1669">
            <v>398</v>
          </cell>
          <cell r="L1669" t="str">
            <v>JANDIRA</v>
          </cell>
          <cell r="M1669" t="str">
            <v>SP</v>
          </cell>
          <cell r="P1669">
            <v>233136</v>
          </cell>
          <cell r="Q1669">
            <v>465408</v>
          </cell>
          <cell r="R1669">
            <v>730</v>
          </cell>
        </row>
        <row r="1670">
          <cell r="A1670">
            <v>2252</v>
          </cell>
          <cell r="B1670">
            <v>6</v>
          </cell>
          <cell r="C1670" t="str">
            <v>ALTO TIÊTE</v>
          </cell>
          <cell r="D1670">
            <v>0</v>
          </cell>
          <cell r="E1670" t="str">
            <v>Rede Básica</v>
          </cell>
          <cell r="F1670" t="str">
            <v>SJBA04500</v>
          </cell>
          <cell r="G1670">
            <v>0</v>
          </cell>
          <cell r="H1670" t="str">
            <v>SJBA</v>
          </cell>
          <cell r="I1670">
            <v>4</v>
          </cell>
          <cell r="J1670">
            <v>500</v>
          </cell>
          <cell r="K1670">
            <v>373</v>
          </cell>
          <cell r="L1670" t="str">
            <v>ITAPEVI</v>
          </cell>
          <cell r="M1670" t="str">
            <v>SP</v>
          </cell>
          <cell r="P1670">
            <v>233231</v>
          </cell>
          <cell r="Q1670">
            <v>465659</v>
          </cell>
          <cell r="R1670">
            <v>753</v>
          </cell>
        </row>
        <row r="1671">
          <cell r="A1671">
            <v>2253</v>
          </cell>
          <cell r="B1671">
            <v>6</v>
          </cell>
          <cell r="C1671" t="str">
            <v>ALTO TIÊTE</v>
          </cell>
          <cell r="D1671">
            <v>0</v>
          </cell>
          <cell r="E1671" t="str">
            <v>Rede Básica</v>
          </cell>
          <cell r="F1671" t="str">
            <v>SJBA04225</v>
          </cell>
          <cell r="G1671">
            <v>0</v>
          </cell>
          <cell r="H1671" t="str">
            <v>SJBA</v>
          </cell>
          <cell r="I1671">
            <v>4</v>
          </cell>
          <cell r="J1671">
            <v>225</v>
          </cell>
          <cell r="K1671">
            <v>653</v>
          </cell>
          <cell r="L1671" t="str">
            <v>SAO ROQUE</v>
          </cell>
          <cell r="M1671" t="str">
            <v>SP</v>
          </cell>
          <cell r="P1671">
            <v>233209</v>
          </cell>
          <cell r="Q1671">
            <v>470046</v>
          </cell>
          <cell r="R1671">
            <v>799</v>
          </cell>
        </row>
        <row r="1672">
          <cell r="A1672">
            <v>2254</v>
          </cell>
          <cell r="B1672">
            <v>15</v>
          </cell>
          <cell r="C1672" t="str">
            <v>TURVO/GRANDE</v>
          </cell>
          <cell r="D1672">
            <v>0</v>
          </cell>
          <cell r="E1672" t="str">
            <v>Rede Básica</v>
          </cell>
          <cell r="F1672" t="str">
            <v>TURV02300</v>
          </cell>
          <cell r="G1672">
            <v>1</v>
          </cell>
          <cell r="H1672" t="str">
            <v>TURV</v>
          </cell>
          <cell r="I1672">
            <v>2</v>
          </cell>
          <cell r="J1672">
            <v>300</v>
          </cell>
          <cell r="K1672">
            <v>505</v>
          </cell>
          <cell r="L1672" t="str">
            <v>PARAISO</v>
          </cell>
          <cell r="M1672" t="str">
            <v>SP</v>
          </cell>
          <cell r="N1672">
            <v>41275</v>
          </cell>
          <cell r="P1672">
            <v>205930</v>
          </cell>
          <cell r="Q1672">
            <v>484227</v>
          </cell>
          <cell r="R1672">
            <v>300</v>
          </cell>
        </row>
        <row r="1673">
          <cell r="A1673">
            <v>2255</v>
          </cell>
          <cell r="B1673">
            <v>20</v>
          </cell>
          <cell r="C1673" t="str">
            <v>AGUAPEI</v>
          </cell>
          <cell r="D1673">
            <v>2</v>
          </cell>
          <cell r="E1673" t="str">
            <v>Praias Interiores</v>
          </cell>
          <cell r="F1673" t="str">
            <v>PARN02501</v>
          </cell>
          <cell r="G1673">
            <v>0</v>
          </cell>
          <cell r="H1673" t="str">
            <v>PARN</v>
          </cell>
          <cell r="I1673">
            <v>2</v>
          </cell>
          <cell r="J1673">
            <v>501</v>
          </cell>
          <cell r="K1673">
            <v>502</v>
          </cell>
          <cell r="L1673" t="str">
            <v>PANORAMA</v>
          </cell>
          <cell r="M1673" t="str">
            <v>SP</v>
          </cell>
          <cell r="P1673">
            <v>202131</v>
          </cell>
          <cell r="Q1673">
            <v>515200</v>
          </cell>
          <cell r="R1673">
            <v>268</v>
          </cell>
        </row>
        <row r="1674">
          <cell r="A1674">
            <v>2256</v>
          </cell>
          <cell r="B1674">
            <v>20</v>
          </cell>
          <cell r="C1674" t="str">
            <v>AGUAPEI</v>
          </cell>
          <cell r="D1674">
            <v>0</v>
          </cell>
          <cell r="E1674" t="str">
            <v>Rede Básica</v>
          </cell>
          <cell r="F1674" t="str">
            <v>RECA02900</v>
          </cell>
          <cell r="G1674">
            <v>1</v>
          </cell>
          <cell r="H1674" t="str">
            <v>RECA</v>
          </cell>
          <cell r="I1674">
            <v>2</v>
          </cell>
          <cell r="J1674">
            <v>900</v>
          </cell>
          <cell r="K1674">
            <v>502</v>
          </cell>
          <cell r="L1674" t="str">
            <v>PANORAMA</v>
          </cell>
          <cell r="M1674" t="str">
            <v>SP</v>
          </cell>
          <cell r="N1674">
            <v>42005</v>
          </cell>
          <cell r="P1674">
            <v>212101</v>
          </cell>
          <cell r="Q1674">
            <v>515107</v>
          </cell>
          <cell r="R1674">
            <v>263</v>
          </cell>
        </row>
        <row r="1675">
          <cell r="A1675">
            <v>2257</v>
          </cell>
          <cell r="B1675">
            <v>2</v>
          </cell>
          <cell r="C1675" t="str">
            <v>PARAIBA DO SUL</v>
          </cell>
          <cell r="D1675">
            <v>0</v>
          </cell>
          <cell r="E1675" t="str">
            <v>Rede Básica</v>
          </cell>
          <cell r="F1675" t="str">
            <v>PARB02720</v>
          </cell>
          <cell r="G1675">
            <v>0</v>
          </cell>
          <cell r="H1675" t="str">
            <v>PARB</v>
          </cell>
          <cell r="I1675">
            <v>2</v>
          </cell>
          <cell r="J1675">
            <v>720</v>
          </cell>
          <cell r="K1675">
            <v>235</v>
          </cell>
          <cell r="L1675" t="str">
            <v>CACHOEIRA PAULISTA</v>
          </cell>
          <cell r="M1675" t="str">
            <v>SP</v>
          </cell>
          <cell r="P1675">
            <v>223940</v>
          </cell>
          <cell r="Q1675">
            <v>450043</v>
          </cell>
          <cell r="R1675">
            <v>524</v>
          </cell>
        </row>
        <row r="1676">
          <cell r="A1676">
            <v>2258</v>
          </cell>
          <cell r="B1676">
            <v>2</v>
          </cell>
          <cell r="C1676" t="str">
            <v>PARAIBA DO SUL</v>
          </cell>
          <cell r="D1676">
            <v>0</v>
          </cell>
          <cell r="E1676" t="str">
            <v>Rede Básica</v>
          </cell>
          <cell r="F1676" t="str">
            <v>PARB02750</v>
          </cell>
          <cell r="G1676">
            <v>0</v>
          </cell>
          <cell r="H1676" t="str">
            <v>PARB</v>
          </cell>
          <cell r="I1676">
            <v>2</v>
          </cell>
          <cell r="J1676">
            <v>750</v>
          </cell>
          <cell r="K1676">
            <v>282</v>
          </cell>
          <cell r="L1676" t="str">
            <v>CRUZEIRO</v>
          </cell>
          <cell r="M1676" t="str">
            <v>SP</v>
          </cell>
          <cell r="P1676">
            <v>223543</v>
          </cell>
          <cell r="Q1676">
            <v>445815</v>
          </cell>
          <cell r="R1676">
            <v>515</v>
          </cell>
        </row>
        <row r="1677">
          <cell r="A1677">
            <v>2259</v>
          </cell>
          <cell r="B1677">
            <v>2</v>
          </cell>
          <cell r="C1677" t="str">
            <v>PARAIBA DO SUL</v>
          </cell>
          <cell r="D1677">
            <v>3</v>
          </cell>
          <cell r="E1677" t="str">
            <v>Monitoramento Automático</v>
          </cell>
          <cell r="F1677" t="str">
            <v>PARB02530</v>
          </cell>
          <cell r="G1677">
            <v>0</v>
          </cell>
          <cell r="H1677" t="str">
            <v>PARB</v>
          </cell>
          <cell r="I1677">
            <v>2</v>
          </cell>
          <cell r="J1677">
            <v>530</v>
          </cell>
          <cell r="K1677">
            <v>528</v>
          </cell>
          <cell r="L1677" t="str">
            <v>PINDAMONHANGABA</v>
          </cell>
          <cell r="M1677" t="str">
            <v>SP</v>
          </cell>
          <cell r="N1677">
            <v>40118</v>
          </cell>
          <cell r="P1677">
            <v>225443</v>
          </cell>
          <cell r="Q1677">
            <v>452817</v>
          </cell>
          <cell r="R1677">
            <v>536</v>
          </cell>
        </row>
        <row r="1678">
          <cell r="A1678">
            <v>2260</v>
          </cell>
          <cell r="B1678">
            <v>2</v>
          </cell>
          <cell r="C1678" t="str">
            <v>PARAIBA DO SUL</v>
          </cell>
          <cell r="D1678">
            <v>3</v>
          </cell>
          <cell r="E1678" t="str">
            <v>Monitoramento Automático</v>
          </cell>
          <cell r="F1678" t="str">
            <v>PARB02755</v>
          </cell>
          <cell r="G1678">
            <v>0</v>
          </cell>
          <cell r="H1678" t="str">
            <v>PARB</v>
          </cell>
          <cell r="I1678">
            <v>2</v>
          </cell>
          <cell r="J1678">
            <v>755</v>
          </cell>
          <cell r="K1678">
            <v>282</v>
          </cell>
          <cell r="L1678" t="str">
            <v>CRUZEIRO</v>
          </cell>
          <cell r="M1678" t="str">
            <v>SP</v>
          </cell>
          <cell r="N1678">
            <v>38657</v>
          </cell>
          <cell r="P1678">
            <v>223531</v>
          </cell>
          <cell r="Q1678">
            <v>445727</v>
          </cell>
          <cell r="R1678">
            <v>516</v>
          </cell>
        </row>
        <row r="1679">
          <cell r="A1679">
            <v>2261</v>
          </cell>
          <cell r="B1679">
            <v>2</v>
          </cell>
          <cell r="C1679" t="str">
            <v>PARAIBA DO SUL</v>
          </cell>
          <cell r="D1679">
            <v>3</v>
          </cell>
          <cell r="E1679" t="str">
            <v>Monitoramento Automático</v>
          </cell>
          <cell r="F1679" t="str">
            <v>PARB02195</v>
          </cell>
          <cell r="G1679">
            <v>0</v>
          </cell>
          <cell r="H1679" t="str">
            <v>PARB</v>
          </cell>
          <cell r="I1679">
            <v>2</v>
          </cell>
          <cell r="J1679">
            <v>195</v>
          </cell>
          <cell r="K1679">
            <v>392</v>
          </cell>
          <cell r="L1679" t="str">
            <v>JACAREI</v>
          </cell>
          <cell r="M1679" t="str">
            <v>SP</v>
          </cell>
          <cell r="N1679">
            <v>38657</v>
          </cell>
          <cell r="P1679">
            <v>231708</v>
          </cell>
          <cell r="Q1679">
            <v>455839</v>
          </cell>
          <cell r="R1679">
            <v>567</v>
          </cell>
        </row>
        <row r="1680">
          <cell r="A1680">
            <v>2262</v>
          </cell>
          <cell r="B1680">
            <v>2</v>
          </cell>
          <cell r="C1680" t="str">
            <v>PARAIBA DO SUL</v>
          </cell>
          <cell r="D1680">
            <v>3</v>
          </cell>
          <cell r="E1680" t="str">
            <v>Monitoramento Automático</v>
          </cell>
          <cell r="F1680" t="str">
            <v>PARB02650</v>
          </cell>
          <cell r="G1680">
            <v>0</v>
          </cell>
          <cell r="H1680" t="str">
            <v>PARB</v>
          </cell>
          <cell r="I1680">
            <v>2</v>
          </cell>
          <cell r="J1680">
            <v>650</v>
          </cell>
          <cell r="K1680">
            <v>332</v>
          </cell>
          <cell r="L1680" t="str">
            <v>GUARATINGUETA</v>
          </cell>
          <cell r="M1680" t="str">
            <v>SP</v>
          </cell>
          <cell r="N1680">
            <v>38657</v>
          </cell>
          <cell r="P1680">
            <v>224700</v>
          </cell>
          <cell r="Q1680">
            <v>451023</v>
          </cell>
          <cell r="R1680">
            <v>534</v>
          </cell>
        </row>
        <row r="1681">
          <cell r="A1681">
            <v>2263</v>
          </cell>
          <cell r="B1681">
            <v>6</v>
          </cell>
          <cell r="C1681" t="str">
            <v>ALTO TIÊTE</v>
          </cell>
          <cell r="D1681">
            <v>0</v>
          </cell>
          <cell r="E1681" t="str">
            <v>Rede Básica</v>
          </cell>
          <cell r="F1681" t="str">
            <v>TAMT04250</v>
          </cell>
          <cell r="G1681">
            <v>1</v>
          </cell>
          <cell r="H1681" t="str">
            <v>TAMT</v>
          </cell>
          <cell r="I1681">
            <v>4</v>
          </cell>
          <cell r="J1681">
            <v>250</v>
          </cell>
          <cell r="K1681">
            <v>442</v>
          </cell>
          <cell r="L1681" t="str">
            <v>MAUA</v>
          </cell>
          <cell r="M1681" t="str">
            <v>SP</v>
          </cell>
          <cell r="N1681">
            <v>41366</v>
          </cell>
          <cell r="P1681">
            <v>233900</v>
          </cell>
          <cell r="Q1681">
            <v>462920</v>
          </cell>
          <cell r="R1681">
            <v>763</v>
          </cell>
        </row>
        <row r="1682">
          <cell r="A1682">
            <v>2264</v>
          </cell>
          <cell r="B1682">
            <v>6</v>
          </cell>
          <cell r="C1682" t="str">
            <v>ALTO TIÊTE</v>
          </cell>
          <cell r="D1682">
            <v>0</v>
          </cell>
          <cell r="E1682" t="str">
            <v>Rede Básica</v>
          </cell>
          <cell r="F1682" t="str">
            <v>TAMT04150</v>
          </cell>
          <cell r="G1682">
            <v>0</v>
          </cell>
          <cell r="H1682" t="str">
            <v>TAMT</v>
          </cell>
          <cell r="I1682">
            <v>4</v>
          </cell>
          <cell r="J1682">
            <v>150</v>
          </cell>
          <cell r="K1682">
            <v>442</v>
          </cell>
          <cell r="L1682" t="str">
            <v>MAUA</v>
          </cell>
          <cell r="M1682" t="str">
            <v>SP</v>
          </cell>
          <cell r="P1682">
            <v>233951</v>
          </cell>
          <cell r="Q1682">
            <v>462920</v>
          </cell>
          <cell r="R1682">
            <v>778</v>
          </cell>
        </row>
        <row r="1683">
          <cell r="A1683">
            <v>2265</v>
          </cell>
          <cell r="B1683">
            <v>6</v>
          </cell>
          <cell r="C1683" t="str">
            <v>ALTO TIÊTE</v>
          </cell>
          <cell r="D1683">
            <v>0</v>
          </cell>
          <cell r="E1683" t="str">
            <v>Rede Básica</v>
          </cell>
          <cell r="F1683" t="str">
            <v>TAMT04220</v>
          </cell>
          <cell r="G1683">
            <v>0</v>
          </cell>
          <cell r="H1683" t="str">
            <v>TAMT</v>
          </cell>
          <cell r="I1683">
            <v>4</v>
          </cell>
          <cell r="J1683">
            <v>220</v>
          </cell>
          <cell r="K1683">
            <v>442</v>
          </cell>
          <cell r="L1683" t="str">
            <v>MAUA</v>
          </cell>
          <cell r="M1683" t="str">
            <v>SP</v>
          </cell>
          <cell r="P1683">
            <v>233922</v>
          </cell>
          <cell r="Q1683">
            <v>462821</v>
          </cell>
          <cell r="R1683">
            <v>764</v>
          </cell>
        </row>
        <row r="1684">
          <cell r="A1684">
            <v>2266</v>
          </cell>
          <cell r="B1684">
            <v>6</v>
          </cell>
          <cell r="C1684" t="str">
            <v>ALTO TIÊTE</v>
          </cell>
          <cell r="D1684">
            <v>2</v>
          </cell>
          <cell r="E1684" t="str">
            <v>Praias Interiores</v>
          </cell>
          <cell r="F1684" t="str">
            <v>BEMG00502</v>
          </cell>
          <cell r="G1684">
            <v>0</v>
          </cell>
          <cell r="H1684" t="str">
            <v>BEMG</v>
          </cell>
          <cell r="I1684">
            <v>0</v>
          </cell>
          <cell r="J1684">
            <v>502</v>
          </cell>
          <cell r="K1684">
            <v>100</v>
          </cell>
          <cell r="L1684" t="str">
            <v>SÃO PAULO</v>
          </cell>
          <cell r="M1684" t="str">
            <v>SP</v>
          </cell>
          <cell r="P1684">
            <v>234650</v>
          </cell>
          <cell r="Q1684">
            <v>464703</v>
          </cell>
          <cell r="R1684">
            <v>745</v>
          </cell>
        </row>
        <row r="1685">
          <cell r="A1685">
            <v>2267</v>
          </cell>
          <cell r="B1685">
            <v>6</v>
          </cell>
          <cell r="C1685" t="str">
            <v>ALTO TIÊTE</v>
          </cell>
          <cell r="D1685">
            <v>2</v>
          </cell>
          <cell r="E1685" t="str">
            <v>Praias Interiores</v>
          </cell>
          <cell r="F1685" t="str">
            <v>GUAR00101</v>
          </cell>
          <cell r="G1685">
            <v>1</v>
          </cell>
          <cell r="H1685" t="str">
            <v>GUAR</v>
          </cell>
          <cell r="I1685">
            <v>0</v>
          </cell>
          <cell r="J1685">
            <v>101</v>
          </cell>
          <cell r="K1685">
            <v>100</v>
          </cell>
          <cell r="L1685" t="str">
            <v>SÃO PAULO</v>
          </cell>
          <cell r="M1685" t="str">
            <v>SP</v>
          </cell>
          <cell r="N1685">
            <v>41640</v>
          </cell>
          <cell r="P1685">
            <v>234512</v>
          </cell>
          <cell r="Q1685">
            <v>464601</v>
          </cell>
          <cell r="R1685">
            <v>754</v>
          </cell>
        </row>
        <row r="1686">
          <cell r="A1686">
            <v>2268</v>
          </cell>
          <cell r="B1686">
            <v>6</v>
          </cell>
          <cell r="C1686" t="str">
            <v>ALTO TIÊTE</v>
          </cell>
          <cell r="D1686">
            <v>2</v>
          </cell>
          <cell r="E1686" t="str">
            <v>Praias Interiores</v>
          </cell>
          <cell r="F1686" t="str">
            <v>GUAR00151</v>
          </cell>
          <cell r="G1686">
            <v>0</v>
          </cell>
          <cell r="H1686" t="str">
            <v>GUAR</v>
          </cell>
          <cell r="I1686">
            <v>0</v>
          </cell>
          <cell r="J1686">
            <v>151</v>
          </cell>
          <cell r="K1686">
            <v>100</v>
          </cell>
          <cell r="L1686" t="str">
            <v>SÃO PAULO</v>
          </cell>
          <cell r="M1686" t="str">
            <v>SP</v>
          </cell>
          <cell r="P1686">
            <v>234454</v>
          </cell>
          <cell r="Q1686">
            <v>464541</v>
          </cell>
          <cell r="R1686">
            <v>739</v>
          </cell>
        </row>
        <row r="1687">
          <cell r="A1687">
            <v>2269</v>
          </cell>
          <cell r="B1687">
            <v>6</v>
          </cell>
          <cell r="C1687" t="str">
            <v>ALTO TIÊTE</v>
          </cell>
          <cell r="D1687">
            <v>2</v>
          </cell>
          <cell r="E1687" t="str">
            <v>Praias Interiores</v>
          </cell>
          <cell r="F1687" t="str">
            <v>GUAR00191</v>
          </cell>
          <cell r="G1687">
            <v>0</v>
          </cell>
          <cell r="H1687" t="str">
            <v>GUAR</v>
          </cell>
          <cell r="I1687">
            <v>0</v>
          </cell>
          <cell r="J1687">
            <v>191</v>
          </cell>
          <cell r="K1687">
            <v>100</v>
          </cell>
          <cell r="L1687" t="str">
            <v>SÃO PAULO</v>
          </cell>
          <cell r="M1687" t="str">
            <v>SP</v>
          </cell>
          <cell r="P1687">
            <v>234440</v>
          </cell>
          <cell r="Q1687">
            <v>464518</v>
          </cell>
          <cell r="R1687">
            <v>743</v>
          </cell>
        </row>
        <row r="1688">
          <cell r="A1688">
            <v>2270</v>
          </cell>
          <cell r="B1688">
            <v>6</v>
          </cell>
          <cell r="C1688" t="str">
            <v>ALTO TIÊTE</v>
          </cell>
          <cell r="D1688">
            <v>2</v>
          </cell>
          <cell r="E1688" t="str">
            <v>Praias Interiores</v>
          </cell>
          <cell r="F1688" t="str">
            <v>GUAR00201</v>
          </cell>
          <cell r="G1688">
            <v>0</v>
          </cell>
          <cell r="H1688" t="str">
            <v>GUAR</v>
          </cell>
          <cell r="I1688">
            <v>0</v>
          </cell>
          <cell r="J1688">
            <v>201</v>
          </cell>
          <cell r="K1688">
            <v>100</v>
          </cell>
          <cell r="L1688" t="str">
            <v>SÃO PAULO</v>
          </cell>
          <cell r="M1688" t="str">
            <v>SP</v>
          </cell>
          <cell r="P1688">
            <v>234439</v>
          </cell>
          <cell r="Q1688">
            <v>464457</v>
          </cell>
          <cell r="R1688">
            <v>742</v>
          </cell>
        </row>
        <row r="1689">
          <cell r="A1689">
            <v>2271</v>
          </cell>
          <cell r="B1689">
            <v>6</v>
          </cell>
          <cell r="C1689" t="str">
            <v>ALTO TIÊTE</v>
          </cell>
          <cell r="D1689">
            <v>2</v>
          </cell>
          <cell r="E1689" t="str">
            <v>Praias Interiores</v>
          </cell>
          <cell r="F1689" t="str">
            <v>GUAR00231</v>
          </cell>
          <cell r="G1689">
            <v>0</v>
          </cell>
          <cell r="H1689" t="str">
            <v>GUAR</v>
          </cell>
          <cell r="I1689">
            <v>0</v>
          </cell>
          <cell r="J1689">
            <v>231</v>
          </cell>
          <cell r="K1689">
            <v>100</v>
          </cell>
          <cell r="L1689" t="str">
            <v>SÃO PAULO</v>
          </cell>
          <cell r="M1689" t="str">
            <v>SP</v>
          </cell>
          <cell r="P1689">
            <v>234456</v>
          </cell>
          <cell r="Q1689">
            <v>464454</v>
          </cell>
          <cell r="R1689">
            <v>743</v>
          </cell>
        </row>
        <row r="1690">
          <cell r="A1690">
            <v>2272</v>
          </cell>
          <cell r="B1690">
            <v>6</v>
          </cell>
          <cell r="C1690" t="str">
            <v>ALTO TIÊTE</v>
          </cell>
          <cell r="D1690">
            <v>2</v>
          </cell>
          <cell r="E1690" t="str">
            <v>Praias Interiores</v>
          </cell>
          <cell r="F1690" t="str">
            <v>GUAR00251</v>
          </cell>
          <cell r="G1690">
            <v>1</v>
          </cell>
          <cell r="H1690" t="str">
            <v>GUAR</v>
          </cell>
          <cell r="I1690">
            <v>0</v>
          </cell>
          <cell r="J1690">
            <v>251</v>
          </cell>
          <cell r="K1690">
            <v>100</v>
          </cell>
          <cell r="L1690" t="str">
            <v>SÃO PAULO</v>
          </cell>
          <cell r="M1690" t="str">
            <v>SP</v>
          </cell>
          <cell r="P1690">
            <v>234446</v>
          </cell>
          <cell r="Q1690">
            <v>464404</v>
          </cell>
          <cell r="R1690">
            <v>743</v>
          </cell>
        </row>
        <row r="1691">
          <cell r="A1691">
            <v>2273</v>
          </cell>
          <cell r="B1691">
            <v>3</v>
          </cell>
          <cell r="C1691" t="str">
            <v>LITORAL NORTE</v>
          </cell>
          <cell r="D1691">
            <v>0</v>
          </cell>
          <cell r="E1691" t="str">
            <v>Rede Básica</v>
          </cell>
          <cell r="F1691" t="str">
            <v>PIDO00500</v>
          </cell>
          <cell r="G1691">
            <v>0</v>
          </cell>
          <cell r="H1691" t="str">
            <v>PIDO</v>
          </cell>
          <cell r="I1691">
            <v>0</v>
          </cell>
          <cell r="J1691">
            <v>500</v>
          </cell>
          <cell r="K1691">
            <v>701</v>
          </cell>
          <cell r="L1691" t="str">
            <v>UBATUBA</v>
          </cell>
          <cell r="M1691" t="str">
            <v>SP</v>
          </cell>
          <cell r="P1691">
            <v>232531</v>
          </cell>
          <cell r="Q1691">
            <v>450810</v>
          </cell>
          <cell r="R1691">
            <v>100</v>
          </cell>
        </row>
        <row r="1692">
          <cell r="A1692">
            <v>2274</v>
          </cell>
          <cell r="B1692">
            <v>3</v>
          </cell>
          <cell r="C1692" t="str">
            <v>LITORAL NORTE</v>
          </cell>
          <cell r="D1692">
            <v>0</v>
          </cell>
          <cell r="E1692" t="str">
            <v>Rede Básica</v>
          </cell>
          <cell r="F1692" t="str">
            <v>IPGN02900</v>
          </cell>
          <cell r="G1692">
            <v>0</v>
          </cell>
          <cell r="H1692" t="str">
            <v>IPGN</v>
          </cell>
          <cell r="I1692">
            <v>2</v>
          </cell>
          <cell r="J1692">
            <v>900</v>
          </cell>
          <cell r="K1692">
            <v>701</v>
          </cell>
          <cell r="L1692" t="str">
            <v>UBATUBA</v>
          </cell>
          <cell r="M1692" t="str">
            <v>SP</v>
          </cell>
          <cell r="P1692">
            <v>232549</v>
          </cell>
          <cell r="Q1692">
            <v>450625</v>
          </cell>
          <cell r="R1692">
            <v>10</v>
          </cell>
        </row>
        <row r="1693">
          <cell r="A1693">
            <v>2275</v>
          </cell>
          <cell r="B1693">
            <v>3</v>
          </cell>
          <cell r="C1693" t="str">
            <v>LITORAL NORTE</v>
          </cell>
          <cell r="D1693">
            <v>0</v>
          </cell>
          <cell r="E1693" t="str">
            <v>Rede Básica</v>
          </cell>
          <cell r="F1693" t="str">
            <v>MOCO02900</v>
          </cell>
          <cell r="G1693">
            <v>1</v>
          </cell>
          <cell r="H1693" t="str">
            <v>MOCO</v>
          </cell>
          <cell r="I1693">
            <v>2</v>
          </cell>
          <cell r="J1693">
            <v>900</v>
          </cell>
          <cell r="K1693">
            <v>254</v>
          </cell>
          <cell r="L1693" t="str">
            <v>CARAGUATATUBA</v>
          </cell>
          <cell r="M1693" t="str">
            <v>SP</v>
          </cell>
          <cell r="N1693">
            <v>41409</v>
          </cell>
          <cell r="P1693">
            <v>233411</v>
          </cell>
          <cell r="Q1693">
            <v>451746</v>
          </cell>
          <cell r="R1693">
            <v>3</v>
          </cell>
        </row>
        <row r="1694">
          <cell r="A1694">
            <v>2276</v>
          </cell>
          <cell r="B1694">
            <v>3</v>
          </cell>
          <cell r="C1694" t="str">
            <v>LITORAL NORTE</v>
          </cell>
          <cell r="D1694">
            <v>0</v>
          </cell>
          <cell r="E1694" t="str">
            <v>Rede Básica</v>
          </cell>
          <cell r="F1694" t="str">
            <v>ABRA00500</v>
          </cell>
          <cell r="G1694">
            <v>0</v>
          </cell>
          <cell r="H1694" t="str">
            <v>ABRA</v>
          </cell>
          <cell r="I1694">
            <v>0</v>
          </cell>
          <cell r="J1694">
            <v>500</v>
          </cell>
          <cell r="K1694">
            <v>352</v>
          </cell>
          <cell r="L1694" t="str">
            <v>ILHABELA</v>
          </cell>
          <cell r="M1694" t="str">
            <v>SP</v>
          </cell>
          <cell r="P1694">
            <v>235009</v>
          </cell>
          <cell r="Q1694">
            <v>452131</v>
          </cell>
          <cell r="R1694">
            <v>185</v>
          </cell>
        </row>
        <row r="1695">
          <cell r="A1695">
            <v>2277</v>
          </cell>
          <cell r="B1695">
            <v>6</v>
          </cell>
          <cell r="C1695" t="str">
            <v>ALTO TIÊTE</v>
          </cell>
          <cell r="D1695">
            <v>0</v>
          </cell>
          <cell r="E1695" t="str">
            <v>Rede Básica</v>
          </cell>
          <cell r="F1695" t="str">
            <v>TABU04100</v>
          </cell>
          <cell r="G1695">
            <v>0</v>
          </cell>
          <cell r="H1695" t="str">
            <v>TABU</v>
          </cell>
          <cell r="I1695">
            <v>4</v>
          </cell>
          <cell r="J1695">
            <v>100</v>
          </cell>
          <cell r="K1695">
            <v>442</v>
          </cell>
          <cell r="L1695" t="str">
            <v>MAUA</v>
          </cell>
          <cell r="M1695" t="str">
            <v>SP</v>
          </cell>
          <cell r="P1695">
            <v>234145</v>
          </cell>
          <cell r="Q1695">
            <v>462727</v>
          </cell>
          <cell r="R1695">
            <v>792</v>
          </cell>
        </row>
        <row r="1696">
          <cell r="A1696">
            <v>2278</v>
          </cell>
          <cell r="B1696">
            <v>6</v>
          </cell>
          <cell r="C1696" t="str">
            <v>ALTO TIÊTE</v>
          </cell>
          <cell r="D1696">
            <v>0</v>
          </cell>
          <cell r="E1696" t="str">
            <v>Rede Básica</v>
          </cell>
          <cell r="F1696" t="str">
            <v>TABU04900</v>
          </cell>
          <cell r="G1696">
            <v>0</v>
          </cell>
          <cell r="H1696" t="str">
            <v>TABU</v>
          </cell>
          <cell r="I1696">
            <v>4</v>
          </cell>
          <cell r="J1696">
            <v>900</v>
          </cell>
          <cell r="K1696">
            <v>442</v>
          </cell>
          <cell r="L1696" t="str">
            <v>MAUA</v>
          </cell>
          <cell r="M1696" t="str">
            <v>SP</v>
          </cell>
          <cell r="P1696">
            <v>234011</v>
          </cell>
          <cell r="Q1696">
            <v>462803</v>
          </cell>
          <cell r="R1696">
            <v>768</v>
          </cell>
        </row>
        <row r="1697">
          <cell r="A1697">
            <v>2279</v>
          </cell>
          <cell r="B1697">
            <v>6</v>
          </cell>
          <cell r="C1697" t="str">
            <v>ALTO TIÊTE</v>
          </cell>
          <cell r="D1697">
            <v>0</v>
          </cell>
          <cell r="E1697" t="str">
            <v>Rede Básica</v>
          </cell>
          <cell r="F1697" t="str">
            <v>TAMT04100</v>
          </cell>
          <cell r="G1697">
            <v>0</v>
          </cell>
          <cell r="H1697" t="str">
            <v>TAMT</v>
          </cell>
          <cell r="I1697">
            <v>4</v>
          </cell>
          <cell r="J1697">
            <v>100</v>
          </cell>
          <cell r="K1697">
            <v>442</v>
          </cell>
          <cell r="L1697" t="str">
            <v>MAUA</v>
          </cell>
          <cell r="M1697" t="str">
            <v>SP</v>
          </cell>
          <cell r="P1697">
            <v>233957</v>
          </cell>
          <cell r="Q1697">
            <v>462548</v>
          </cell>
          <cell r="R1697">
            <v>783</v>
          </cell>
        </row>
        <row r="1698">
          <cell r="A1698">
            <v>2280</v>
          </cell>
          <cell r="B1698">
            <v>6</v>
          </cell>
          <cell r="C1698" t="str">
            <v>ALTO TIÊTE</v>
          </cell>
          <cell r="D1698">
            <v>2</v>
          </cell>
          <cell r="E1698" t="str">
            <v>Praias Interiores</v>
          </cell>
          <cell r="F1698" t="str">
            <v>GUAR00751</v>
          </cell>
          <cell r="G1698">
            <v>1</v>
          </cell>
          <cell r="H1698" t="str">
            <v>GUAR</v>
          </cell>
          <cell r="I1698">
            <v>0</v>
          </cell>
          <cell r="J1698">
            <v>751</v>
          </cell>
          <cell r="K1698">
            <v>100</v>
          </cell>
          <cell r="L1698" t="str">
            <v>SÃO PAULO</v>
          </cell>
          <cell r="M1698" t="str">
            <v>SP</v>
          </cell>
          <cell r="N1698">
            <v>41640</v>
          </cell>
          <cell r="P1698">
            <v>234147</v>
          </cell>
          <cell r="Q1698">
            <v>464426</v>
          </cell>
          <cell r="R1698">
            <v>747</v>
          </cell>
        </row>
        <row r="1699">
          <cell r="A1699">
            <v>2281</v>
          </cell>
          <cell r="B1699">
            <v>6</v>
          </cell>
          <cell r="C1699" t="str">
            <v>ALTO TIÊTE</v>
          </cell>
          <cell r="D1699">
            <v>0</v>
          </cell>
          <cell r="E1699" t="str">
            <v>Rede Básica</v>
          </cell>
          <cell r="F1699" t="str">
            <v>TABU04150</v>
          </cell>
          <cell r="G1699">
            <v>0</v>
          </cell>
          <cell r="H1699" t="str">
            <v>TABU</v>
          </cell>
          <cell r="I1699">
            <v>4</v>
          </cell>
          <cell r="J1699">
            <v>150</v>
          </cell>
          <cell r="K1699">
            <v>442</v>
          </cell>
          <cell r="L1699" t="str">
            <v>MAUA</v>
          </cell>
          <cell r="M1699" t="str">
            <v>SP</v>
          </cell>
          <cell r="P1699">
            <v>234142</v>
          </cell>
          <cell r="Q1699">
            <v>462734</v>
          </cell>
          <cell r="R1699">
            <v>790</v>
          </cell>
        </row>
        <row r="1700">
          <cell r="A1700">
            <v>2282</v>
          </cell>
          <cell r="B1700">
            <v>6</v>
          </cell>
          <cell r="C1700" t="str">
            <v>ALTO TIÊTE</v>
          </cell>
          <cell r="D1700">
            <v>1</v>
          </cell>
          <cell r="E1700" t="str">
            <v>Sedimentos de Água Doce</v>
          </cell>
          <cell r="F1700" t="str">
            <v>TAMT04250</v>
          </cell>
          <cell r="G1700">
            <v>1</v>
          </cell>
          <cell r="H1700" t="str">
            <v>TAMT</v>
          </cell>
          <cell r="I1700">
            <v>4</v>
          </cell>
          <cell r="J1700">
            <v>250</v>
          </cell>
          <cell r="K1700">
            <v>442</v>
          </cell>
          <cell r="L1700" t="str">
            <v>MAUA</v>
          </cell>
          <cell r="M1700" t="str">
            <v>SP</v>
          </cell>
          <cell r="N1700">
            <v>41426</v>
          </cell>
          <cell r="P1700">
            <v>233900</v>
          </cell>
          <cell r="Q1700">
            <v>462920</v>
          </cell>
          <cell r="R1700">
            <v>763</v>
          </cell>
        </row>
        <row r="1701">
          <cell r="A1701">
            <v>2283</v>
          </cell>
          <cell r="B1701">
            <v>6</v>
          </cell>
          <cell r="C1701" t="str">
            <v>ALTO TIÊTE</v>
          </cell>
          <cell r="D1701">
            <v>0</v>
          </cell>
          <cell r="E1701" t="str">
            <v>Rede Básica</v>
          </cell>
          <cell r="F1701" t="str">
            <v>TAMT04050</v>
          </cell>
          <cell r="G1701">
            <v>0</v>
          </cell>
          <cell r="H1701" t="str">
            <v>TAMT</v>
          </cell>
          <cell r="I1701">
            <v>4</v>
          </cell>
          <cell r="J1701">
            <v>50</v>
          </cell>
          <cell r="K1701">
            <v>442</v>
          </cell>
          <cell r="L1701" t="str">
            <v>MAUA</v>
          </cell>
          <cell r="M1701" t="str">
            <v>SP</v>
          </cell>
          <cell r="P1701">
            <v>234025</v>
          </cell>
          <cell r="Q1701">
            <v>462454</v>
          </cell>
          <cell r="R1701">
            <v>796</v>
          </cell>
        </row>
        <row r="1702">
          <cell r="A1702">
            <v>2284</v>
          </cell>
          <cell r="B1702">
            <v>6</v>
          </cell>
          <cell r="C1702" t="str">
            <v>ALTO TIÊTE</v>
          </cell>
          <cell r="D1702">
            <v>1</v>
          </cell>
          <cell r="E1702" t="str">
            <v>Sedimentos de Água Doce</v>
          </cell>
          <cell r="F1702" t="str">
            <v>RCAB00500</v>
          </cell>
          <cell r="G1702">
            <v>1</v>
          </cell>
          <cell r="H1702" t="str">
            <v>RCAB</v>
          </cell>
          <cell r="I1702">
            <v>0</v>
          </cell>
          <cell r="J1702">
            <v>500</v>
          </cell>
          <cell r="K1702">
            <v>336</v>
          </cell>
          <cell r="L1702" t="str">
            <v>GUARULHOS</v>
          </cell>
          <cell r="M1702" t="str">
            <v>SP</v>
          </cell>
          <cell r="N1702">
            <v>41456</v>
          </cell>
          <cell r="P1702">
            <v>232340</v>
          </cell>
          <cell r="Q1702">
            <v>463146</v>
          </cell>
          <cell r="R1702">
            <v>783</v>
          </cell>
        </row>
        <row r="1703">
          <cell r="A1703">
            <v>2285</v>
          </cell>
          <cell r="B1703">
            <v>9</v>
          </cell>
          <cell r="C1703" t="str">
            <v>MOGI GUAÇU</v>
          </cell>
          <cell r="D1703">
            <v>1</v>
          </cell>
          <cell r="E1703" t="str">
            <v>Sedimentos de Água Doce</v>
          </cell>
          <cell r="F1703" t="str">
            <v>PEXE02950</v>
          </cell>
          <cell r="G1703">
            <v>1</v>
          </cell>
          <cell r="H1703" t="str">
            <v>PEXE</v>
          </cell>
          <cell r="I1703">
            <v>2</v>
          </cell>
          <cell r="J1703">
            <v>950</v>
          </cell>
          <cell r="K1703">
            <v>374</v>
          </cell>
          <cell r="L1703" t="str">
            <v>ITAPIRA</v>
          </cell>
          <cell r="M1703" t="str">
            <v>SP</v>
          </cell>
          <cell r="N1703">
            <v>41514</v>
          </cell>
          <cell r="P1703">
            <v>222354</v>
          </cell>
          <cell r="Q1703">
            <v>465048</v>
          </cell>
          <cell r="R1703">
            <v>608</v>
          </cell>
        </row>
        <row r="1704">
          <cell r="A1704">
            <v>2286</v>
          </cell>
          <cell r="B1704">
            <v>3</v>
          </cell>
          <cell r="C1704" t="str">
            <v>LITORAL NORTE</v>
          </cell>
          <cell r="D1704">
            <v>9</v>
          </cell>
          <cell r="E1704" t="str">
            <v>Rede Costeira (Salino e Salobro)</v>
          </cell>
          <cell r="F1704" t="str">
            <v>CORC11041</v>
          </cell>
          <cell r="G1704">
            <v>1</v>
          </cell>
          <cell r="H1704" t="str">
            <v>CORC</v>
          </cell>
          <cell r="I1704">
            <v>11</v>
          </cell>
          <cell r="J1704">
            <v>41</v>
          </cell>
          <cell r="K1704">
            <v>254</v>
          </cell>
          <cell r="L1704" t="str">
            <v>CARAGUATATUBA</v>
          </cell>
          <cell r="M1704" t="str">
            <v>SP</v>
          </cell>
          <cell r="N1704">
            <v>41275</v>
          </cell>
          <cell r="P1704">
            <v>0</v>
          </cell>
          <cell r="Q1704">
            <v>0</v>
          </cell>
          <cell r="R1704">
            <v>0</v>
          </cell>
        </row>
        <row r="1705">
          <cell r="A1705">
            <v>2287</v>
          </cell>
          <cell r="B1705">
            <v>3</v>
          </cell>
          <cell r="C1705" t="str">
            <v>LITORAL NORTE</v>
          </cell>
          <cell r="D1705">
            <v>9</v>
          </cell>
          <cell r="E1705" t="str">
            <v>Rede Costeira (Salino e Salobro)</v>
          </cell>
          <cell r="F1705" t="str">
            <v>CORC11051</v>
          </cell>
          <cell r="G1705">
            <v>1</v>
          </cell>
          <cell r="H1705" t="str">
            <v>CORC</v>
          </cell>
          <cell r="I1705">
            <v>11</v>
          </cell>
          <cell r="J1705">
            <v>51</v>
          </cell>
          <cell r="K1705">
            <v>254</v>
          </cell>
          <cell r="L1705" t="str">
            <v>CARAGUATATUBA</v>
          </cell>
          <cell r="M1705" t="str">
            <v>SP</v>
          </cell>
          <cell r="N1705">
            <v>41275</v>
          </cell>
          <cell r="P1705">
            <v>0</v>
          </cell>
          <cell r="Q1705">
            <v>0</v>
          </cell>
          <cell r="R1705">
            <v>0</v>
          </cell>
        </row>
        <row r="1706">
          <cell r="A1706">
            <v>2288</v>
          </cell>
          <cell r="B1706">
            <v>3</v>
          </cell>
          <cell r="C1706" t="str">
            <v>LITORAL NORTE</v>
          </cell>
          <cell r="D1706">
            <v>9</v>
          </cell>
          <cell r="E1706" t="str">
            <v>Rede Costeira (Salino e Salobro)</v>
          </cell>
          <cell r="F1706" t="str">
            <v>CORC11061</v>
          </cell>
          <cell r="G1706">
            <v>1</v>
          </cell>
          <cell r="H1706" t="str">
            <v>CORC</v>
          </cell>
          <cell r="I1706">
            <v>11</v>
          </cell>
          <cell r="J1706">
            <v>61</v>
          </cell>
          <cell r="K1706">
            <v>254</v>
          </cell>
          <cell r="L1706" t="str">
            <v>CARAGUATATUBA</v>
          </cell>
          <cell r="M1706" t="str">
            <v>SP</v>
          </cell>
          <cell r="N1706">
            <v>41275</v>
          </cell>
          <cell r="P1706">
            <v>0</v>
          </cell>
          <cell r="Q1706">
            <v>0</v>
          </cell>
          <cell r="R1706">
            <v>0</v>
          </cell>
        </row>
        <row r="1707">
          <cell r="A1707">
            <v>2289</v>
          </cell>
          <cell r="B1707">
            <v>3</v>
          </cell>
          <cell r="C1707" t="str">
            <v>LITORAL NORTE</v>
          </cell>
          <cell r="D1707">
            <v>9</v>
          </cell>
          <cell r="E1707" t="str">
            <v>Rede Costeira (Salino e Salobro)</v>
          </cell>
          <cell r="F1707" t="str">
            <v>CORC11071</v>
          </cell>
          <cell r="G1707">
            <v>1</v>
          </cell>
          <cell r="H1707" t="str">
            <v>CORC</v>
          </cell>
          <cell r="I1707">
            <v>11</v>
          </cell>
          <cell r="J1707">
            <v>71</v>
          </cell>
          <cell r="K1707">
            <v>254</v>
          </cell>
          <cell r="L1707" t="str">
            <v>CARAGUATATUBA</v>
          </cell>
          <cell r="M1707" t="str">
            <v>SP</v>
          </cell>
          <cell r="N1707">
            <v>41275</v>
          </cell>
          <cell r="P1707">
            <v>0</v>
          </cell>
          <cell r="Q1707">
            <v>0</v>
          </cell>
          <cell r="R1707">
            <v>0</v>
          </cell>
        </row>
        <row r="1708">
          <cell r="A1708">
            <v>2290</v>
          </cell>
          <cell r="B1708">
            <v>3</v>
          </cell>
          <cell r="C1708" t="str">
            <v>LITORAL NORTE</v>
          </cell>
          <cell r="D1708">
            <v>9</v>
          </cell>
          <cell r="E1708" t="str">
            <v>Rede Costeira (Salino e Salobro)</v>
          </cell>
          <cell r="F1708" t="str">
            <v>CORC11081</v>
          </cell>
          <cell r="G1708">
            <v>1</v>
          </cell>
          <cell r="H1708" t="str">
            <v>CORC</v>
          </cell>
          <cell r="I1708">
            <v>11</v>
          </cell>
          <cell r="J1708">
            <v>81</v>
          </cell>
          <cell r="K1708">
            <v>254</v>
          </cell>
          <cell r="L1708" t="str">
            <v>CARAGUATATUBA</v>
          </cell>
          <cell r="M1708" t="str">
            <v>SP</v>
          </cell>
          <cell r="N1708">
            <v>41275</v>
          </cell>
          <cell r="P1708">
            <v>0</v>
          </cell>
          <cell r="Q1708">
            <v>0</v>
          </cell>
          <cell r="R1708">
            <v>0</v>
          </cell>
        </row>
        <row r="1709">
          <cell r="A1709">
            <v>2291</v>
          </cell>
          <cell r="B1709">
            <v>1</v>
          </cell>
          <cell r="C1709" t="str">
            <v>MANTIQUEIRA</v>
          </cell>
          <cell r="D1709">
            <v>0</v>
          </cell>
          <cell r="E1709" t="str">
            <v>Rede Básica</v>
          </cell>
          <cell r="F1709" t="str">
            <v>SAGU02050</v>
          </cell>
          <cell r="G1709">
            <v>1</v>
          </cell>
          <cell r="H1709" t="str">
            <v>SAGU</v>
          </cell>
          <cell r="I1709">
            <v>2</v>
          </cell>
          <cell r="J1709">
            <v>50</v>
          </cell>
          <cell r="K1709">
            <v>246</v>
          </cell>
          <cell r="L1709" t="str">
            <v>CAMPOS DO JORDAO</v>
          </cell>
          <cell r="M1709" t="str">
            <v>SP</v>
          </cell>
          <cell r="N1709">
            <v>41640</v>
          </cell>
          <cell r="P1709">
            <v>224258</v>
          </cell>
          <cell r="Q1709">
            <v>453336</v>
          </cell>
          <cell r="R1709">
            <v>1587</v>
          </cell>
        </row>
        <row r="1710">
          <cell r="A1710">
            <v>2292</v>
          </cell>
          <cell r="B1710">
            <v>1</v>
          </cell>
          <cell r="C1710" t="str">
            <v>MANTIQUEIRA</v>
          </cell>
          <cell r="D1710">
            <v>0</v>
          </cell>
          <cell r="E1710" t="str">
            <v>Rede Básica</v>
          </cell>
          <cell r="F1710" t="str">
            <v>SAGU02200</v>
          </cell>
          <cell r="G1710">
            <v>0</v>
          </cell>
          <cell r="H1710" t="str">
            <v>SAGU</v>
          </cell>
          <cell r="I1710">
            <v>2</v>
          </cell>
          <cell r="J1710">
            <v>200</v>
          </cell>
          <cell r="K1710">
            <v>246</v>
          </cell>
          <cell r="L1710" t="str">
            <v>CAMPOS DO JORDAO</v>
          </cell>
          <cell r="M1710" t="str">
            <v>SP</v>
          </cell>
          <cell r="P1710">
            <v>224147</v>
          </cell>
          <cell r="Q1710">
            <v>453050</v>
          </cell>
          <cell r="R1710">
            <v>1533</v>
          </cell>
        </row>
        <row r="1711">
          <cell r="A1711">
            <v>2293</v>
          </cell>
          <cell r="B1711">
            <v>1</v>
          </cell>
          <cell r="C1711" t="str">
            <v>MANTIQUEIRA</v>
          </cell>
          <cell r="D1711">
            <v>0</v>
          </cell>
          <cell r="E1711" t="str">
            <v>Rede Básica</v>
          </cell>
          <cell r="F1711" t="str">
            <v>SAGU02250</v>
          </cell>
          <cell r="G1711">
            <v>1</v>
          </cell>
          <cell r="H1711" t="str">
            <v>SAGU</v>
          </cell>
          <cell r="I1711">
            <v>2</v>
          </cell>
          <cell r="J1711">
            <v>250</v>
          </cell>
          <cell r="K1711">
            <v>246</v>
          </cell>
          <cell r="L1711" t="str">
            <v>CAMPOS DO JORDAO</v>
          </cell>
          <cell r="M1711" t="str">
            <v>SP</v>
          </cell>
          <cell r="N1711">
            <v>41640</v>
          </cell>
          <cell r="P1711">
            <v>224137</v>
          </cell>
          <cell r="Q1711">
            <v>453019</v>
          </cell>
          <cell r="R1711">
            <v>1529</v>
          </cell>
        </row>
        <row r="1712">
          <cell r="A1712">
            <v>2294</v>
          </cell>
          <cell r="B1712">
            <v>22</v>
          </cell>
          <cell r="C1712" t="str">
            <v>PONTAL DO PARANAPANEMA</v>
          </cell>
          <cell r="D1712">
            <v>0</v>
          </cell>
          <cell r="E1712" t="str">
            <v>Rede Básica</v>
          </cell>
          <cell r="F1712" t="str">
            <v>SALT02700</v>
          </cell>
          <cell r="G1712">
            <v>0</v>
          </cell>
          <cell r="H1712" t="str">
            <v>SALT</v>
          </cell>
          <cell r="I1712">
            <v>2</v>
          </cell>
          <cell r="J1712">
            <v>700</v>
          </cell>
          <cell r="K1712">
            <v>563</v>
          </cell>
          <cell r="L1712" t="str">
            <v>PRESIDENTE VENCESLAU</v>
          </cell>
          <cell r="M1712" t="str">
            <v>SP</v>
          </cell>
          <cell r="P1712">
            <v>215802</v>
          </cell>
          <cell r="Q1712">
            <v>515156</v>
          </cell>
          <cell r="R1712">
            <v>298</v>
          </cell>
        </row>
        <row r="1713">
          <cell r="A1713">
            <v>2296</v>
          </cell>
          <cell r="B1713">
            <v>1</v>
          </cell>
          <cell r="C1713" t="str">
            <v>MANTIQUEIRA</v>
          </cell>
          <cell r="D1713">
            <v>0</v>
          </cell>
          <cell r="E1713" t="str">
            <v>Rede Básica</v>
          </cell>
          <cell r="F1713" t="str">
            <v>SAMI02100</v>
          </cell>
          <cell r="G1713">
            <v>0</v>
          </cell>
          <cell r="H1713" t="str">
            <v>SAMI</v>
          </cell>
          <cell r="I1713">
            <v>2</v>
          </cell>
          <cell r="J1713">
            <v>100</v>
          </cell>
          <cell r="K1713">
            <v>634</v>
          </cell>
          <cell r="L1713" t="str">
            <v>SAO BENTO DO SAPUCAI</v>
          </cell>
          <cell r="M1713" t="str">
            <v>SP</v>
          </cell>
          <cell r="P1713">
            <v>224210</v>
          </cell>
          <cell r="Q1713">
            <v>454402</v>
          </cell>
          <cell r="R1713">
            <v>873</v>
          </cell>
        </row>
        <row r="1714">
          <cell r="A1714">
            <v>2297</v>
          </cell>
          <cell r="B1714">
            <v>1</v>
          </cell>
          <cell r="C1714" t="str">
            <v>MANTIQUEIRA</v>
          </cell>
          <cell r="D1714">
            <v>0</v>
          </cell>
          <cell r="E1714" t="str">
            <v>Rede Básica</v>
          </cell>
          <cell r="F1714" t="str">
            <v>SAMI02200</v>
          </cell>
          <cell r="G1714">
            <v>1</v>
          </cell>
          <cell r="H1714" t="str">
            <v>SAMI</v>
          </cell>
          <cell r="I1714">
            <v>2</v>
          </cell>
          <cell r="J1714">
            <v>200</v>
          </cell>
          <cell r="K1714">
            <v>634</v>
          </cell>
          <cell r="L1714" t="str">
            <v>SAO BENTO DO SAPUCAI</v>
          </cell>
          <cell r="M1714" t="str">
            <v>SP</v>
          </cell>
          <cell r="N1714">
            <v>41640</v>
          </cell>
          <cell r="P1714">
            <v>224110</v>
          </cell>
          <cell r="Q1714">
            <v>454406</v>
          </cell>
          <cell r="R1714">
            <v>872</v>
          </cell>
        </row>
        <row r="1715">
          <cell r="A1715">
            <v>2298</v>
          </cell>
          <cell r="B1715">
            <v>6</v>
          </cell>
          <cell r="C1715" t="str">
            <v>ALTO TIÊTE</v>
          </cell>
          <cell r="D1715">
            <v>1</v>
          </cell>
          <cell r="E1715" t="str">
            <v>Sedimentos de Água Doce</v>
          </cell>
          <cell r="F1715" t="str">
            <v>BQGU03800</v>
          </cell>
          <cell r="G1715">
            <v>1</v>
          </cell>
          <cell r="H1715" t="str">
            <v>BQGU</v>
          </cell>
          <cell r="I1715">
            <v>3</v>
          </cell>
          <cell r="J1715">
            <v>800</v>
          </cell>
          <cell r="K1715">
            <v>336</v>
          </cell>
          <cell r="L1715" t="str">
            <v>GUARULHOS</v>
          </cell>
          <cell r="M1715" t="str">
            <v>SP</v>
          </cell>
          <cell r="N1715">
            <v>41456</v>
          </cell>
          <cell r="P1715">
            <v>232714</v>
          </cell>
          <cell r="Q1715">
            <v>462928</v>
          </cell>
          <cell r="R1715">
            <v>733</v>
          </cell>
        </row>
        <row r="1716">
          <cell r="A1716">
            <v>2299</v>
          </cell>
          <cell r="B1716">
            <v>6</v>
          </cell>
          <cell r="C1716" t="str">
            <v>ALTO TIÊTE</v>
          </cell>
          <cell r="D1716">
            <v>1</v>
          </cell>
          <cell r="E1716" t="str">
            <v>Sedimentos de Água Doce</v>
          </cell>
          <cell r="F1716" t="str">
            <v>SJBA04990</v>
          </cell>
          <cell r="G1716">
            <v>1</v>
          </cell>
          <cell r="H1716" t="str">
            <v>SJBA</v>
          </cell>
          <cell r="I1716">
            <v>4</v>
          </cell>
          <cell r="J1716">
            <v>990</v>
          </cell>
          <cell r="K1716">
            <v>206</v>
          </cell>
          <cell r="L1716" t="str">
            <v>BARUERI</v>
          </cell>
          <cell r="M1716" t="str">
            <v>SP</v>
          </cell>
          <cell r="N1716">
            <v>41456</v>
          </cell>
          <cell r="P1716">
            <v>233019</v>
          </cell>
          <cell r="Q1716">
            <v>465137</v>
          </cell>
          <cell r="R1716">
            <v>696</v>
          </cell>
        </row>
        <row r="1717">
          <cell r="A1717">
            <v>2300</v>
          </cell>
          <cell r="B1717">
            <v>16</v>
          </cell>
          <cell r="C1717" t="str">
            <v>TIETE/BATALHA</v>
          </cell>
          <cell r="D1717">
            <v>0</v>
          </cell>
          <cell r="E1717" t="str">
            <v>Rede Básica</v>
          </cell>
          <cell r="F1717" t="str">
            <v>SLOU03800</v>
          </cell>
          <cell r="G1717">
            <v>0</v>
          </cell>
          <cell r="H1717" t="str">
            <v>SLOU</v>
          </cell>
          <cell r="I1717">
            <v>3</v>
          </cell>
          <cell r="J1717">
            <v>800</v>
          </cell>
          <cell r="K1717">
            <v>375</v>
          </cell>
          <cell r="L1717" t="str">
            <v>ITAPOLIS</v>
          </cell>
          <cell r="M1717" t="str">
            <v>SP</v>
          </cell>
          <cell r="P1717">
            <v>213856</v>
          </cell>
          <cell r="Q1717">
            <v>485217</v>
          </cell>
          <cell r="R1717">
            <v>428</v>
          </cell>
        </row>
        <row r="1718">
          <cell r="A1718">
            <v>2301</v>
          </cell>
          <cell r="B1718">
            <v>16</v>
          </cell>
          <cell r="C1718" t="str">
            <v>TIETE/BATALHA</v>
          </cell>
          <cell r="D1718">
            <v>0</v>
          </cell>
          <cell r="E1718" t="str">
            <v>Rede Básica</v>
          </cell>
          <cell r="F1718" t="str">
            <v>SLOU03680</v>
          </cell>
          <cell r="G1718">
            <v>0</v>
          </cell>
          <cell r="H1718" t="str">
            <v>SLOU</v>
          </cell>
          <cell r="I1718">
            <v>3</v>
          </cell>
          <cell r="J1718">
            <v>680</v>
          </cell>
          <cell r="K1718">
            <v>375</v>
          </cell>
          <cell r="L1718" t="str">
            <v>ITAPOLIS</v>
          </cell>
          <cell r="M1718" t="str">
            <v>SP</v>
          </cell>
          <cell r="N1718">
            <v>41640</v>
          </cell>
          <cell r="P1718">
            <v>213828</v>
          </cell>
          <cell r="Q1718">
            <v>485000</v>
          </cell>
          <cell r="R1718">
            <v>433</v>
          </cell>
        </row>
        <row r="1719">
          <cell r="A1719">
            <v>2302</v>
          </cell>
          <cell r="B1719">
            <v>13</v>
          </cell>
          <cell r="C1719" t="str">
            <v>TIETE/JACARÉ</v>
          </cell>
          <cell r="D1719">
            <v>0</v>
          </cell>
          <cell r="E1719" t="str">
            <v>Rede Básica</v>
          </cell>
          <cell r="F1719" t="str">
            <v>JAHU02500</v>
          </cell>
          <cell r="G1719">
            <v>1</v>
          </cell>
          <cell r="H1719" t="str">
            <v>JAHU</v>
          </cell>
          <cell r="I1719">
            <v>2</v>
          </cell>
          <cell r="J1719">
            <v>500</v>
          </cell>
          <cell r="K1719">
            <v>401</v>
          </cell>
          <cell r="L1719" t="str">
            <v>JAU</v>
          </cell>
          <cell r="M1719" t="str">
            <v>SP</v>
          </cell>
          <cell r="N1719">
            <v>41640</v>
          </cell>
          <cell r="P1719">
            <v>221809</v>
          </cell>
          <cell r="Q1719">
            <v>483225</v>
          </cell>
          <cell r="R1719">
            <v>505</v>
          </cell>
        </row>
        <row r="1720">
          <cell r="A1720">
            <v>2303</v>
          </cell>
          <cell r="B1720">
            <v>16</v>
          </cell>
          <cell r="C1720" t="str">
            <v>TIETE/BATALHA</v>
          </cell>
          <cell r="D1720">
            <v>0</v>
          </cell>
          <cell r="E1720" t="str">
            <v>Rede Básica</v>
          </cell>
          <cell r="F1720" t="str">
            <v>SLOU03700</v>
          </cell>
          <cell r="G1720">
            <v>1</v>
          </cell>
          <cell r="H1720" t="str">
            <v>SLOU</v>
          </cell>
          <cell r="I1720">
            <v>3</v>
          </cell>
          <cell r="J1720">
            <v>700</v>
          </cell>
          <cell r="K1720">
            <v>375</v>
          </cell>
          <cell r="L1720" t="str">
            <v>ITAPOLIS</v>
          </cell>
          <cell r="M1720" t="str">
            <v>SP</v>
          </cell>
          <cell r="N1720">
            <v>41640</v>
          </cell>
          <cell r="P1720">
            <v>213831</v>
          </cell>
          <cell r="Q1720">
            <v>485023</v>
          </cell>
          <cell r="R1720">
            <v>430</v>
          </cell>
        </row>
        <row r="1721">
          <cell r="A1721">
            <v>2304</v>
          </cell>
          <cell r="B1721">
            <v>16</v>
          </cell>
          <cell r="C1721" t="str">
            <v>TIETE/BATALHA</v>
          </cell>
          <cell r="D1721">
            <v>0</v>
          </cell>
          <cell r="E1721" t="str">
            <v>Rede Básica</v>
          </cell>
          <cell r="F1721" t="str">
            <v>SLOU03500</v>
          </cell>
          <cell r="G1721">
            <v>0</v>
          </cell>
          <cell r="H1721" t="str">
            <v>SLOU</v>
          </cell>
          <cell r="I1721">
            <v>3</v>
          </cell>
          <cell r="J1721">
            <v>500</v>
          </cell>
          <cell r="K1721">
            <v>375</v>
          </cell>
          <cell r="L1721" t="str">
            <v>ITAPOLIS</v>
          </cell>
          <cell r="M1721" t="str">
            <v>SP</v>
          </cell>
          <cell r="N1721">
            <v>41640</v>
          </cell>
          <cell r="P1721">
            <v>213508</v>
          </cell>
          <cell r="Q1721">
            <v>484057</v>
          </cell>
          <cell r="R1721">
            <v>462</v>
          </cell>
        </row>
        <row r="1722">
          <cell r="A1722">
            <v>2305</v>
          </cell>
          <cell r="B1722">
            <v>2</v>
          </cell>
          <cell r="C1722" t="str">
            <v>PARAIBA DO SUL</v>
          </cell>
          <cell r="D1722">
            <v>1</v>
          </cell>
          <cell r="E1722" t="str">
            <v>Sedimentos de Água Doce</v>
          </cell>
          <cell r="F1722" t="str">
            <v>JAGJ00250</v>
          </cell>
          <cell r="G1722">
            <v>1</v>
          </cell>
          <cell r="H1722" t="str">
            <v>JAGJ</v>
          </cell>
          <cell r="I1722">
            <v>0</v>
          </cell>
          <cell r="J1722">
            <v>250</v>
          </cell>
          <cell r="K1722">
            <v>616</v>
          </cell>
          <cell r="L1722" t="str">
            <v>SANTA ISABEL</v>
          </cell>
          <cell r="M1722" t="str">
            <v>SP</v>
          </cell>
          <cell r="N1722">
            <v>41275</v>
          </cell>
          <cell r="P1722">
            <v>231715</v>
          </cell>
          <cell r="Q1722">
            <v>461310</v>
          </cell>
          <cell r="R1722">
            <v>623</v>
          </cell>
        </row>
        <row r="1723">
          <cell r="A1723">
            <v>2306</v>
          </cell>
          <cell r="B1723">
            <v>5</v>
          </cell>
          <cell r="C1723" t="str">
            <v>PIRACICABA/CAPIVARI/JUNDIAI</v>
          </cell>
          <cell r="D1723">
            <v>0</v>
          </cell>
          <cell r="E1723" t="str">
            <v>Rede Básica</v>
          </cell>
          <cell r="F1723" t="str">
            <v>JAGR02130</v>
          </cell>
          <cell r="G1723">
            <v>0</v>
          </cell>
          <cell r="H1723" t="str">
            <v>JAGR</v>
          </cell>
          <cell r="I1723">
            <v>2</v>
          </cell>
          <cell r="J1723">
            <v>130</v>
          </cell>
          <cell r="K1723">
            <v>225</v>
          </cell>
          <cell r="L1723" t="str">
            <v>BRAGANCA PAULISTA</v>
          </cell>
          <cell r="M1723" t="str">
            <v>SP</v>
          </cell>
          <cell r="N1723">
            <v>41275</v>
          </cell>
          <cell r="P1723">
            <v>225141</v>
          </cell>
          <cell r="Q1723">
            <v>464336</v>
          </cell>
          <cell r="R1723">
            <v>775</v>
          </cell>
        </row>
        <row r="1724">
          <cell r="A1724">
            <v>2307</v>
          </cell>
          <cell r="B1724">
            <v>14</v>
          </cell>
          <cell r="C1724" t="str">
            <v>ALTO PARANAPANEMA</v>
          </cell>
          <cell r="D1724">
            <v>1</v>
          </cell>
          <cell r="E1724" t="str">
            <v>Sedimentos de Água Doce</v>
          </cell>
          <cell r="F1724" t="str">
            <v>PAXA02900</v>
          </cell>
          <cell r="G1724">
            <v>1</v>
          </cell>
          <cell r="H1724" t="str">
            <v>PAXA</v>
          </cell>
          <cell r="I1724">
            <v>2</v>
          </cell>
          <cell r="J1724">
            <v>900</v>
          </cell>
          <cell r="K1724">
            <v>693</v>
          </cell>
          <cell r="L1724" t="str">
            <v>TIMBURI</v>
          </cell>
          <cell r="M1724" t="str">
            <v>SP</v>
          </cell>
          <cell r="N1724">
            <v>41548</v>
          </cell>
          <cell r="P1724">
            <v>230946</v>
          </cell>
          <cell r="Q1724">
            <v>494128</v>
          </cell>
          <cell r="R1724">
            <v>492</v>
          </cell>
        </row>
        <row r="1725">
          <cell r="A1725">
            <v>2308</v>
          </cell>
          <cell r="B1725">
            <v>6</v>
          </cell>
          <cell r="C1725" t="str">
            <v>ALTO TIÊTE</v>
          </cell>
          <cell r="D1725">
            <v>0</v>
          </cell>
          <cell r="E1725" t="str">
            <v>Rede Básica</v>
          </cell>
          <cell r="F1725" t="str">
            <v>PINH04750</v>
          </cell>
          <cell r="G1725">
            <v>0</v>
          </cell>
          <cell r="H1725" t="str">
            <v>PINH</v>
          </cell>
          <cell r="I1725">
            <v>4</v>
          </cell>
          <cell r="J1725">
            <v>750</v>
          </cell>
          <cell r="K1725">
            <v>100</v>
          </cell>
          <cell r="L1725" t="str">
            <v>SÃO PAULO</v>
          </cell>
          <cell r="M1725" t="str">
            <v>SP</v>
          </cell>
          <cell r="N1725">
            <v>41494</v>
          </cell>
          <cell r="P1725">
            <v>233330</v>
          </cell>
          <cell r="Q1725">
            <v>464241</v>
          </cell>
          <cell r="R1725">
            <v>724</v>
          </cell>
        </row>
        <row r="1726">
          <cell r="A1726">
            <v>2309</v>
          </cell>
          <cell r="B1726">
            <v>6</v>
          </cell>
          <cell r="C1726" t="str">
            <v>ALTO TIÊTE</v>
          </cell>
          <cell r="D1726">
            <v>0</v>
          </cell>
          <cell r="E1726" t="str">
            <v>Rede Básica</v>
          </cell>
          <cell r="F1726" t="str">
            <v>UNVA03900</v>
          </cell>
          <cell r="G1726">
            <v>0</v>
          </cell>
          <cell r="H1726" t="str">
            <v>UNVA</v>
          </cell>
          <cell r="I1726">
            <v>3</v>
          </cell>
          <cell r="J1726">
            <v>900</v>
          </cell>
          <cell r="K1726">
            <v>672</v>
          </cell>
          <cell r="L1726" t="str">
            <v>SUZANO</v>
          </cell>
          <cell r="M1726" t="str">
            <v>SP</v>
          </cell>
          <cell r="P1726">
            <v>233208</v>
          </cell>
          <cell r="Q1726">
            <v>461812</v>
          </cell>
          <cell r="R1726">
            <v>710</v>
          </cell>
        </row>
        <row r="1727">
          <cell r="A1727">
            <v>2310</v>
          </cell>
          <cell r="B1727">
            <v>6</v>
          </cell>
          <cell r="C1727" t="str">
            <v>ALTO TIÊTE</v>
          </cell>
          <cell r="D1727">
            <v>0</v>
          </cell>
          <cell r="E1727" t="str">
            <v>Rede Básica</v>
          </cell>
          <cell r="F1727" t="str">
            <v>GUAO02900</v>
          </cell>
          <cell r="G1727">
            <v>0</v>
          </cell>
          <cell r="H1727" t="str">
            <v>GUAO</v>
          </cell>
          <cell r="I1727">
            <v>2</v>
          </cell>
          <cell r="J1727">
            <v>900</v>
          </cell>
          <cell r="K1727">
            <v>672</v>
          </cell>
          <cell r="L1727" t="str">
            <v>SUZANO</v>
          </cell>
          <cell r="M1727" t="str">
            <v>SP</v>
          </cell>
          <cell r="P1727">
            <v>233116</v>
          </cell>
          <cell r="Q1727">
            <v>461941</v>
          </cell>
          <cell r="R1727">
            <v>737</v>
          </cell>
        </row>
        <row r="1728">
          <cell r="A1728">
            <v>2311</v>
          </cell>
          <cell r="B1728">
            <v>6</v>
          </cell>
          <cell r="C1728" t="str">
            <v>ALTO TIÊTE</v>
          </cell>
          <cell r="D1728">
            <v>0</v>
          </cell>
          <cell r="E1728" t="str">
            <v>Rede Básica</v>
          </cell>
          <cell r="F1728" t="str">
            <v>IAIM02900</v>
          </cell>
          <cell r="G1728">
            <v>0</v>
          </cell>
          <cell r="H1728" t="str">
            <v>IAIM</v>
          </cell>
          <cell r="I1728">
            <v>2</v>
          </cell>
          <cell r="J1728">
            <v>900</v>
          </cell>
          <cell r="K1728">
            <v>546</v>
          </cell>
          <cell r="L1728" t="str">
            <v>POA</v>
          </cell>
          <cell r="M1728" t="str">
            <v>SP</v>
          </cell>
          <cell r="P1728">
            <v>233103</v>
          </cell>
          <cell r="Q1728">
            <v>461952</v>
          </cell>
          <cell r="R1728">
            <v>740</v>
          </cell>
        </row>
        <row r="1729">
          <cell r="A1729">
            <v>2312</v>
          </cell>
          <cell r="B1729">
            <v>6</v>
          </cell>
          <cell r="C1729" t="str">
            <v>ALTO TIÊTE</v>
          </cell>
          <cell r="D1729">
            <v>0</v>
          </cell>
          <cell r="E1729" t="str">
            <v>Rede Básica</v>
          </cell>
          <cell r="F1729" t="str">
            <v>IAIM02400</v>
          </cell>
          <cell r="G1729">
            <v>0</v>
          </cell>
          <cell r="H1729" t="str">
            <v>IAIM</v>
          </cell>
          <cell r="I1729">
            <v>2</v>
          </cell>
          <cell r="J1729">
            <v>400</v>
          </cell>
          <cell r="K1729">
            <v>305</v>
          </cell>
          <cell r="L1729" t="str">
            <v>FERRAZ DE VASCONCELOS</v>
          </cell>
          <cell r="M1729" t="str">
            <v>SP</v>
          </cell>
          <cell r="P1729">
            <v>233158</v>
          </cell>
          <cell r="Q1729">
            <v>462123</v>
          </cell>
          <cell r="R1729">
            <v>760</v>
          </cell>
        </row>
        <row r="1730">
          <cell r="A1730">
            <v>2314</v>
          </cell>
          <cell r="B1730">
            <v>6</v>
          </cell>
          <cell r="C1730" t="str">
            <v>ALTO TIÊTE</v>
          </cell>
          <cell r="D1730">
            <v>0</v>
          </cell>
          <cell r="E1730" t="str">
            <v>Rede Básica</v>
          </cell>
          <cell r="F1730" t="str">
            <v>GUAO02850</v>
          </cell>
          <cell r="G1730">
            <v>0</v>
          </cell>
          <cell r="H1730" t="str">
            <v>GUAO</v>
          </cell>
          <cell r="I1730">
            <v>2</v>
          </cell>
          <cell r="J1730">
            <v>850</v>
          </cell>
          <cell r="K1730">
            <v>546</v>
          </cell>
          <cell r="L1730" t="str">
            <v>POA</v>
          </cell>
          <cell r="M1730" t="str">
            <v>SP</v>
          </cell>
          <cell r="P1730">
            <v>233136</v>
          </cell>
          <cell r="Q1730">
            <v>461946</v>
          </cell>
          <cell r="R1730">
            <v>755</v>
          </cell>
        </row>
        <row r="1731">
          <cell r="A1731">
            <v>2315</v>
          </cell>
          <cell r="B1731">
            <v>6</v>
          </cell>
          <cell r="C1731" t="str">
            <v>ALTO TIÊTE</v>
          </cell>
          <cell r="D1731">
            <v>0</v>
          </cell>
          <cell r="E1731" t="str">
            <v>Rede Básica</v>
          </cell>
          <cell r="F1731" t="str">
            <v>GUAO02750</v>
          </cell>
          <cell r="G1731">
            <v>0</v>
          </cell>
          <cell r="H1731" t="str">
            <v>GUAO</v>
          </cell>
          <cell r="I1731">
            <v>2</v>
          </cell>
          <cell r="J1731">
            <v>750</v>
          </cell>
          <cell r="K1731">
            <v>672</v>
          </cell>
          <cell r="L1731" t="str">
            <v>SUZANO</v>
          </cell>
          <cell r="M1731" t="str">
            <v>SP</v>
          </cell>
          <cell r="P1731">
            <v>233233</v>
          </cell>
          <cell r="Q1731">
            <v>462010</v>
          </cell>
          <cell r="R1731">
            <v>744</v>
          </cell>
        </row>
        <row r="1732">
          <cell r="A1732">
            <v>2317</v>
          </cell>
          <cell r="B1732">
            <v>6</v>
          </cell>
          <cell r="C1732" t="str">
            <v>ALTO TIÊTE</v>
          </cell>
          <cell r="D1732">
            <v>0</v>
          </cell>
          <cell r="E1732" t="str">
            <v>Rede Básica</v>
          </cell>
          <cell r="F1732" t="str">
            <v>GUAO02600</v>
          </cell>
          <cell r="G1732">
            <v>1</v>
          </cell>
          <cell r="H1732" t="str">
            <v>GUAO</v>
          </cell>
          <cell r="I1732">
            <v>2</v>
          </cell>
          <cell r="J1732">
            <v>600</v>
          </cell>
          <cell r="K1732">
            <v>305</v>
          </cell>
          <cell r="L1732" t="str">
            <v>FERRAZ DE VASCONCELOS</v>
          </cell>
          <cell r="M1732" t="str">
            <v>SP</v>
          </cell>
          <cell r="N1732">
            <v>42370</v>
          </cell>
          <cell r="P1732">
            <v>233435</v>
          </cell>
          <cell r="Q1732">
            <v>462119</v>
          </cell>
          <cell r="R1732">
            <v>757</v>
          </cell>
        </row>
        <row r="1733">
          <cell r="A1733">
            <v>2318</v>
          </cell>
          <cell r="B1733">
            <v>6</v>
          </cell>
          <cell r="C1733" t="str">
            <v>ALTO TIÊTE</v>
          </cell>
          <cell r="D1733">
            <v>0</v>
          </cell>
          <cell r="E1733" t="str">
            <v>Rede Básica</v>
          </cell>
          <cell r="F1733" t="str">
            <v>GUAO02400</v>
          </cell>
          <cell r="G1733">
            <v>0</v>
          </cell>
          <cell r="H1733" t="str">
            <v>GUAO</v>
          </cell>
          <cell r="I1733">
            <v>2</v>
          </cell>
          <cell r="J1733">
            <v>400</v>
          </cell>
          <cell r="K1733">
            <v>305</v>
          </cell>
          <cell r="L1733" t="str">
            <v>FERRAZ DE VASCONCELOS</v>
          </cell>
          <cell r="M1733" t="str">
            <v>SP</v>
          </cell>
          <cell r="P1733">
            <v>233640</v>
          </cell>
          <cell r="Q1733">
            <v>462239</v>
          </cell>
          <cell r="R1733">
            <v>758</v>
          </cell>
        </row>
        <row r="1734">
          <cell r="A1734">
            <v>2319</v>
          </cell>
          <cell r="B1734">
            <v>6</v>
          </cell>
          <cell r="C1734" t="str">
            <v>ALTO TIÊTE</v>
          </cell>
          <cell r="D1734">
            <v>0</v>
          </cell>
          <cell r="E1734" t="str">
            <v>Rede Básica</v>
          </cell>
          <cell r="F1734" t="str">
            <v>GUAO02200</v>
          </cell>
          <cell r="G1734">
            <v>0</v>
          </cell>
          <cell r="H1734" t="str">
            <v>GUAO</v>
          </cell>
          <cell r="I1734">
            <v>2</v>
          </cell>
          <cell r="J1734">
            <v>200</v>
          </cell>
          <cell r="K1734">
            <v>442</v>
          </cell>
          <cell r="L1734" t="str">
            <v>MAUA</v>
          </cell>
          <cell r="M1734" t="str">
            <v>SP</v>
          </cell>
          <cell r="P1734">
            <v>233814</v>
          </cell>
          <cell r="Q1734">
            <v>462343</v>
          </cell>
          <cell r="R1734">
            <v>766</v>
          </cell>
        </row>
        <row r="1735">
          <cell r="A1735">
            <v>2320</v>
          </cell>
          <cell r="B1735">
            <v>11</v>
          </cell>
          <cell r="C1735" t="str">
            <v>RIBEIRA DE IGUAPE/LITORAL SUL</v>
          </cell>
          <cell r="D1735">
            <v>0</v>
          </cell>
          <cell r="E1735" t="str">
            <v>Rede Básica</v>
          </cell>
          <cell r="F1735" t="str">
            <v>RIBE02900</v>
          </cell>
          <cell r="G1735">
            <v>1</v>
          </cell>
          <cell r="H1735" t="str">
            <v>RIBE</v>
          </cell>
          <cell r="I1735">
            <v>2</v>
          </cell>
          <cell r="J1735">
            <v>900</v>
          </cell>
          <cell r="K1735">
            <v>665</v>
          </cell>
          <cell r="L1735" t="str">
            <v>SETE BARRAS</v>
          </cell>
          <cell r="M1735" t="str">
            <v>SP</v>
          </cell>
          <cell r="N1735">
            <v>41640</v>
          </cell>
          <cell r="P1735">
            <v>242334</v>
          </cell>
          <cell r="Q1735">
            <v>475541</v>
          </cell>
          <cell r="R1735">
            <v>16</v>
          </cell>
        </row>
        <row r="1736">
          <cell r="A1736">
            <v>2321</v>
          </cell>
          <cell r="B1736">
            <v>11</v>
          </cell>
          <cell r="C1736" t="str">
            <v>RIBEIRA DE IGUAPE/LITORAL SUL</v>
          </cell>
          <cell r="D1736">
            <v>0</v>
          </cell>
          <cell r="E1736" t="str">
            <v>Rede Básica</v>
          </cell>
          <cell r="F1736" t="str">
            <v>PAÇU02800</v>
          </cell>
          <cell r="G1736">
            <v>1</v>
          </cell>
          <cell r="H1736" t="str">
            <v>PAÇU</v>
          </cell>
          <cell r="I1736">
            <v>2</v>
          </cell>
          <cell r="J1736">
            <v>800</v>
          </cell>
          <cell r="K1736">
            <v>510</v>
          </cell>
          <cell r="L1736" t="str">
            <v>PARIQUERA-ACU</v>
          </cell>
          <cell r="M1736" t="str">
            <v>SP</v>
          </cell>
          <cell r="P1736">
            <v>243756</v>
          </cell>
          <cell r="Q1736">
            <v>475059</v>
          </cell>
          <cell r="R1736">
            <v>16</v>
          </cell>
        </row>
        <row r="1737">
          <cell r="A1737">
            <v>2322</v>
          </cell>
          <cell r="B1737">
            <v>3</v>
          </cell>
          <cell r="C1737" t="str">
            <v>LITORAL NORTE</v>
          </cell>
          <cell r="D1737">
            <v>9</v>
          </cell>
          <cell r="E1737" t="str">
            <v>Rede Costeira (Salino e Salobro)</v>
          </cell>
          <cell r="F1737" t="str">
            <v>SSRC11061</v>
          </cell>
          <cell r="G1737">
            <v>1</v>
          </cell>
          <cell r="H1737" t="str">
            <v>SSRC</v>
          </cell>
          <cell r="I1737">
            <v>11</v>
          </cell>
          <cell r="J1737">
            <v>61</v>
          </cell>
          <cell r="K1737">
            <v>654</v>
          </cell>
          <cell r="L1737" t="str">
            <v>SÃO SEBASTIAO</v>
          </cell>
          <cell r="M1737" t="str">
            <v>SP</v>
          </cell>
          <cell r="N1737">
            <v>41275</v>
          </cell>
          <cell r="P1737">
            <v>0</v>
          </cell>
          <cell r="Q1737">
            <v>0</v>
          </cell>
          <cell r="R1737">
            <v>0</v>
          </cell>
        </row>
        <row r="1738">
          <cell r="A1738">
            <v>2323</v>
          </cell>
          <cell r="B1738">
            <v>3</v>
          </cell>
          <cell r="C1738" t="str">
            <v>LITORAL NORTE</v>
          </cell>
          <cell r="D1738">
            <v>9</v>
          </cell>
          <cell r="E1738" t="str">
            <v>Rede Costeira (Salino e Salobro)</v>
          </cell>
          <cell r="F1738" t="str">
            <v>SSRC11062</v>
          </cell>
          <cell r="G1738">
            <v>1</v>
          </cell>
          <cell r="H1738" t="str">
            <v>SSRC</v>
          </cell>
          <cell r="I1738">
            <v>11</v>
          </cell>
          <cell r="J1738">
            <v>62</v>
          </cell>
          <cell r="K1738">
            <v>654</v>
          </cell>
          <cell r="L1738" t="str">
            <v>SÃO SEBASTIAO</v>
          </cell>
          <cell r="M1738" t="str">
            <v>SP</v>
          </cell>
          <cell r="N1738">
            <v>41275</v>
          </cell>
          <cell r="P1738">
            <v>0</v>
          </cell>
          <cell r="Q1738">
            <v>0</v>
          </cell>
          <cell r="R1738">
            <v>0</v>
          </cell>
        </row>
        <row r="1739">
          <cell r="A1739">
            <v>2324</v>
          </cell>
          <cell r="B1739">
            <v>3</v>
          </cell>
          <cell r="C1739" t="str">
            <v>LITORAL NORTE</v>
          </cell>
          <cell r="D1739">
            <v>9</v>
          </cell>
          <cell r="E1739" t="str">
            <v>Rede Costeira (Salino e Salobro)</v>
          </cell>
          <cell r="F1739" t="str">
            <v>SSRC11063</v>
          </cell>
          <cell r="G1739">
            <v>1</v>
          </cell>
          <cell r="H1739" t="str">
            <v>SSRC</v>
          </cell>
          <cell r="I1739">
            <v>11</v>
          </cell>
          <cell r="J1739">
            <v>63</v>
          </cell>
          <cell r="K1739">
            <v>654</v>
          </cell>
          <cell r="L1739" t="str">
            <v>SÃO SEBASTIAO</v>
          </cell>
          <cell r="M1739" t="str">
            <v>SP</v>
          </cell>
          <cell r="N1739">
            <v>41275</v>
          </cell>
          <cell r="P1739">
            <v>0</v>
          </cell>
          <cell r="Q1739">
            <v>0</v>
          </cell>
          <cell r="R1739">
            <v>0</v>
          </cell>
        </row>
        <row r="1740">
          <cell r="A1740">
            <v>2325</v>
          </cell>
          <cell r="B1740">
            <v>3</v>
          </cell>
          <cell r="C1740" t="str">
            <v>LITORAL NORTE</v>
          </cell>
          <cell r="D1740">
            <v>8</v>
          </cell>
          <cell r="E1740" t="str">
            <v>Sedimentos Costeiros  (Salino e Salobro)</v>
          </cell>
          <cell r="F1740" t="str">
            <v>SSRC11006</v>
          </cell>
          <cell r="G1740">
            <v>1</v>
          </cell>
          <cell r="H1740" t="str">
            <v>SSRC</v>
          </cell>
          <cell r="I1740">
            <v>11</v>
          </cell>
          <cell r="J1740">
            <v>6</v>
          </cell>
          <cell r="K1740">
            <v>654</v>
          </cell>
          <cell r="L1740" t="str">
            <v>SÃO SEBASTIAO</v>
          </cell>
          <cell r="M1740" t="str">
            <v>SP</v>
          </cell>
          <cell r="N1740">
            <v>41275</v>
          </cell>
          <cell r="P1740">
            <v>0</v>
          </cell>
          <cell r="Q1740">
            <v>0</v>
          </cell>
          <cell r="R1740">
            <v>0</v>
          </cell>
        </row>
        <row r="1741">
          <cell r="A1741">
            <v>2326</v>
          </cell>
          <cell r="B1741">
            <v>8</v>
          </cell>
          <cell r="C1741" t="str">
            <v>SAPUCAI/GRANDE</v>
          </cell>
          <cell r="D1741">
            <v>2</v>
          </cell>
          <cell r="E1741" t="str">
            <v>Praias Interiores</v>
          </cell>
          <cell r="F1741" t="str">
            <v>GRDE02271</v>
          </cell>
          <cell r="G1741">
            <v>0</v>
          </cell>
          <cell r="H1741" t="str">
            <v>GRDE</v>
          </cell>
          <cell r="I1741">
            <v>2</v>
          </cell>
          <cell r="J1741">
            <v>271</v>
          </cell>
          <cell r="K1741">
            <v>445</v>
          </cell>
          <cell r="L1741" t="str">
            <v>MIGUELOPOLIS</v>
          </cell>
          <cell r="M1741" t="str">
            <v>SP</v>
          </cell>
          <cell r="N1741">
            <v>41640</v>
          </cell>
          <cell r="P1741">
            <v>200910</v>
          </cell>
          <cell r="Q1741">
            <v>480158</v>
          </cell>
          <cell r="R1741">
            <v>494</v>
          </cell>
        </row>
        <row r="1742">
          <cell r="A1742">
            <v>2327</v>
          </cell>
          <cell r="B1742">
            <v>13</v>
          </cell>
          <cell r="C1742" t="str">
            <v>TIETE/JACARÉ</v>
          </cell>
          <cell r="D1742">
            <v>0</v>
          </cell>
          <cell r="E1742" t="str">
            <v>Rede Básica</v>
          </cell>
          <cell r="F1742" t="str">
            <v>JPEP03250</v>
          </cell>
          <cell r="G1742">
            <v>0</v>
          </cell>
          <cell r="H1742" t="str">
            <v>JPEP</v>
          </cell>
          <cell r="I1742">
            <v>3</v>
          </cell>
          <cell r="J1742">
            <v>250</v>
          </cell>
          <cell r="K1742">
            <v>228</v>
          </cell>
          <cell r="L1742" t="str">
            <v>BROTAS</v>
          </cell>
          <cell r="M1742" t="str">
            <v>SP</v>
          </cell>
          <cell r="P1742">
            <v>221547</v>
          </cell>
          <cell r="Q1742">
            <v>481342</v>
          </cell>
          <cell r="R1742">
            <v>474</v>
          </cell>
        </row>
        <row r="1743">
          <cell r="A1743">
            <v>2328</v>
          </cell>
          <cell r="B1743">
            <v>13</v>
          </cell>
          <cell r="C1743" t="str">
            <v>TIETE/JACARÉ</v>
          </cell>
          <cell r="D1743">
            <v>0</v>
          </cell>
          <cell r="E1743" t="str">
            <v>Rede Básica</v>
          </cell>
          <cell r="F1743" t="str">
            <v>JPEP03150</v>
          </cell>
          <cell r="G1743">
            <v>1</v>
          </cell>
          <cell r="H1743" t="str">
            <v>JPEP</v>
          </cell>
          <cell r="I1743">
            <v>3</v>
          </cell>
          <cell r="J1743">
            <v>150</v>
          </cell>
          <cell r="K1743">
            <v>228</v>
          </cell>
          <cell r="L1743" t="str">
            <v>BROTAS</v>
          </cell>
          <cell r="M1743" t="str">
            <v>SP</v>
          </cell>
          <cell r="N1743">
            <v>41640</v>
          </cell>
          <cell r="P1743">
            <v>221730</v>
          </cell>
          <cell r="Q1743">
            <v>480745</v>
          </cell>
          <cell r="R1743">
            <v>610</v>
          </cell>
        </row>
        <row r="1744">
          <cell r="A1744">
            <v>2329</v>
          </cell>
          <cell r="B1744">
            <v>13</v>
          </cell>
          <cell r="C1744" t="str">
            <v>TIETE/JACARÉ</v>
          </cell>
          <cell r="D1744">
            <v>0</v>
          </cell>
          <cell r="E1744" t="str">
            <v>Rede Básica</v>
          </cell>
          <cell r="F1744" t="str">
            <v>JPEP03100</v>
          </cell>
          <cell r="G1744">
            <v>0</v>
          </cell>
          <cell r="H1744" t="str">
            <v>JPEP</v>
          </cell>
          <cell r="I1744">
            <v>3</v>
          </cell>
          <cell r="J1744">
            <v>100</v>
          </cell>
          <cell r="K1744">
            <v>228</v>
          </cell>
          <cell r="L1744" t="str">
            <v>BROTAS</v>
          </cell>
          <cell r="M1744" t="str">
            <v>SP</v>
          </cell>
          <cell r="P1744">
            <v>221732</v>
          </cell>
          <cell r="Q1744">
            <v>480702</v>
          </cell>
          <cell r="R1744">
            <v>612</v>
          </cell>
        </row>
        <row r="1745">
          <cell r="A1745">
            <v>2330</v>
          </cell>
          <cell r="B1745">
            <v>5</v>
          </cell>
          <cell r="C1745" t="str">
            <v>PIRACICABA/CAPIVARI/JUNDIAI</v>
          </cell>
          <cell r="D1745">
            <v>1</v>
          </cell>
          <cell r="E1745" t="str">
            <v>Sedimentos de Água Doce</v>
          </cell>
          <cell r="F1745" t="str">
            <v>LARO02530</v>
          </cell>
          <cell r="G1745">
            <v>0</v>
          </cell>
          <cell r="H1745" t="str">
            <v>LARO</v>
          </cell>
          <cell r="I1745">
            <v>2</v>
          </cell>
          <cell r="J1745">
            <v>530</v>
          </cell>
          <cell r="K1745">
            <v>587</v>
          </cell>
          <cell r="L1745" t="str">
            <v>RIO CLARO</v>
          </cell>
          <cell r="M1745" t="str">
            <v>SP</v>
          </cell>
          <cell r="N1745">
            <v>41529</v>
          </cell>
          <cell r="O1745">
            <v>41639</v>
          </cell>
          <cell r="P1745">
            <v>222444</v>
          </cell>
          <cell r="Q1745">
            <v>473240</v>
          </cell>
          <cell r="R1745">
            <v>586</v>
          </cell>
        </row>
        <row r="1746">
          <cell r="A1746">
            <v>2331</v>
          </cell>
          <cell r="B1746">
            <v>22</v>
          </cell>
          <cell r="C1746" t="str">
            <v>PONTAL DO PARANAPANEMA</v>
          </cell>
          <cell r="D1746">
            <v>1</v>
          </cell>
          <cell r="E1746" t="str">
            <v>Sedimentos de Água Doce</v>
          </cell>
          <cell r="F1746" t="str">
            <v>STAN02930</v>
          </cell>
          <cell r="G1746">
            <v>1</v>
          </cell>
          <cell r="H1746" t="str">
            <v>STAN</v>
          </cell>
          <cell r="I1746">
            <v>2</v>
          </cell>
          <cell r="J1746">
            <v>930</v>
          </cell>
          <cell r="K1746">
            <v>561</v>
          </cell>
          <cell r="L1746" t="str">
            <v>PRESIDENTE EPITACIO</v>
          </cell>
          <cell r="M1746" t="str">
            <v>SP</v>
          </cell>
          <cell r="N1746">
            <v>41518</v>
          </cell>
          <cell r="P1746">
            <v>220125</v>
          </cell>
          <cell r="Q1746">
            <v>515327</v>
          </cell>
          <cell r="R1746">
            <v>266</v>
          </cell>
        </row>
        <row r="1747">
          <cell r="A1747">
            <v>2332</v>
          </cell>
          <cell r="B1747">
            <v>21</v>
          </cell>
          <cell r="C1747" t="str">
            <v>PEIXE</v>
          </cell>
          <cell r="D1747">
            <v>0</v>
          </cell>
          <cell r="E1747" t="str">
            <v>Rede Básica</v>
          </cell>
          <cell r="F1747" t="str">
            <v>PEIX02400</v>
          </cell>
          <cell r="G1747">
            <v>1</v>
          </cell>
          <cell r="H1747" t="str">
            <v>PEIX</v>
          </cell>
          <cell r="I1747">
            <v>2</v>
          </cell>
          <cell r="J1747">
            <v>400</v>
          </cell>
          <cell r="K1747">
            <v>207</v>
          </cell>
          <cell r="L1747" t="str">
            <v>BASTOS</v>
          </cell>
          <cell r="M1747" t="str">
            <v>SP</v>
          </cell>
          <cell r="N1747">
            <v>41640</v>
          </cell>
          <cell r="P1747">
            <v>220010</v>
          </cell>
          <cell r="Q1747">
            <v>504607</v>
          </cell>
          <cell r="R1747">
            <v>340</v>
          </cell>
        </row>
        <row r="1748">
          <cell r="A1748">
            <v>2333</v>
          </cell>
          <cell r="B1748">
            <v>20</v>
          </cell>
          <cell r="C1748" t="str">
            <v>AGUAPEI</v>
          </cell>
          <cell r="D1748">
            <v>0</v>
          </cell>
          <cell r="E1748" t="str">
            <v>Rede Básica</v>
          </cell>
          <cell r="F1748" t="str">
            <v>AGUA02500</v>
          </cell>
          <cell r="G1748">
            <v>1</v>
          </cell>
          <cell r="H1748" t="str">
            <v>AGUA</v>
          </cell>
          <cell r="I1748">
            <v>2</v>
          </cell>
          <cell r="J1748">
            <v>500</v>
          </cell>
          <cell r="K1748">
            <v>150</v>
          </cell>
          <cell r="L1748" t="str">
            <v>ADAMANTINA</v>
          </cell>
          <cell r="M1748" t="str">
            <v>SP</v>
          </cell>
          <cell r="N1748">
            <v>41640</v>
          </cell>
          <cell r="P1748">
            <v>212555</v>
          </cell>
          <cell r="Q1748">
            <v>510052</v>
          </cell>
          <cell r="R1748">
            <v>296</v>
          </cell>
        </row>
        <row r="1749">
          <cell r="A1749">
            <v>2334</v>
          </cell>
          <cell r="B1749">
            <v>22</v>
          </cell>
          <cell r="C1749" t="str">
            <v>PONTAL DO PARANAPANEMA</v>
          </cell>
          <cell r="D1749">
            <v>0</v>
          </cell>
          <cell r="E1749" t="str">
            <v>Rede Básica</v>
          </cell>
          <cell r="F1749" t="str">
            <v>STAN04300</v>
          </cell>
          <cell r="G1749">
            <v>1</v>
          </cell>
          <cell r="H1749" t="str">
            <v>STAN</v>
          </cell>
          <cell r="I1749">
            <v>4</v>
          </cell>
          <cell r="J1749">
            <v>300</v>
          </cell>
          <cell r="K1749">
            <v>562</v>
          </cell>
          <cell r="L1749" t="str">
            <v>PRESIDENTE PRUDENTE</v>
          </cell>
          <cell r="M1749" t="str">
            <v>SP</v>
          </cell>
          <cell r="N1749">
            <v>41640</v>
          </cell>
          <cell r="P1749">
            <v>221217</v>
          </cell>
          <cell r="Q1749">
            <v>512605</v>
          </cell>
          <cell r="R1749">
            <v>370</v>
          </cell>
        </row>
        <row r="1750">
          <cell r="A1750">
            <v>2335</v>
          </cell>
          <cell r="B1750">
            <v>20</v>
          </cell>
          <cell r="C1750" t="str">
            <v>AGUAPEI</v>
          </cell>
          <cell r="D1750">
            <v>0</v>
          </cell>
          <cell r="E1750" t="str">
            <v>Rede Básica</v>
          </cell>
          <cell r="F1750" t="str">
            <v>IACR03750</v>
          </cell>
          <cell r="G1750">
            <v>1</v>
          </cell>
          <cell r="H1750" t="str">
            <v>IACR</v>
          </cell>
          <cell r="I1750">
            <v>3</v>
          </cell>
          <cell r="J1750">
            <v>750</v>
          </cell>
          <cell r="K1750">
            <v>697</v>
          </cell>
          <cell r="L1750" t="str">
            <v>TUPA</v>
          </cell>
          <cell r="M1750" t="str">
            <v>SP</v>
          </cell>
          <cell r="N1750">
            <v>41640</v>
          </cell>
          <cell r="P1750">
            <v>214931</v>
          </cell>
          <cell r="Q1750">
            <v>502522</v>
          </cell>
          <cell r="R1750">
            <v>375</v>
          </cell>
        </row>
        <row r="1751">
          <cell r="A1751">
            <v>2336</v>
          </cell>
          <cell r="B1751">
            <v>6</v>
          </cell>
          <cell r="C1751" t="str">
            <v>ALTO TIÊTE</v>
          </cell>
          <cell r="D1751">
            <v>0</v>
          </cell>
          <cell r="E1751" t="str">
            <v>Rede Básica</v>
          </cell>
          <cell r="F1751" t="str">
            <v>SERR04500</v>
          </cell>
          <cell r="G1751">
            <v>0</v>
          </cell>
          <cell r="H1751" t="str">
            <v>SERR</v>
          </cell>
          <cell r="I1751">
            <v>4</v>
          </cell>
          <cell r="J1751">
            <v>500</v>
          </cell>
          <cell r="K1751">
            <v>442</v>
          </cell>
          <cell r="L1751" t="str">
            <v>MAUA</v>
          </cell>
          <cell r="M1751" t="str">
            <v>SP</v>
          </cell>
          <cell r="N1751">
            <v>41548</v>
          </cell>
          <cell r="P1751">
            <v>234159</v>
          </cell>
          <cell r="Q1751">
            <v>462848</v>
          </cell>
          <cell r="R1751">
            <v>791</v>
          </cell>
        </row>
        <row r="1752">
          <cell r="A1752">
            <v>2337</v>
          </cell>
          <cell r="B1752">
            <v>6</v>
          </cell>
          <cell r="C1752" t="str">
            <v>ALTO TIÊTE</v>
          </cell>
          <cell r="D1752">
            <v>0</v>
          </cell>
          <cell r="E1752" t="str">
            <v>Rede Básica</v>
          </cell>
          <cell r="F1752" t="str">
            <v>SERR04800</v>
          </cell>
          <cell r="G1752">
            <v>0</v>
          </cell>
          <cell r="H1752" t="str">
            <v>SERR</v>
          </cell>
          <cell r="I1752">
            <v>4</v>
          </cell>
          <cell r="J1752">
            <v>800</v>
          </cell>
          <cell r="K1752">
            <v>442</v>
          </cell>
          <cell r="L1752" t="str">
            <v>MAUA</v>
          </cell>
          <cell r="M1752" t="str">
            <v>SP</v>
          </cell>
          <cell r="N1752">
            <v>41548</v>
          </cell>
          <cell r="P1752">
            <v>234145</v>
          </cell>
          <cell r="Q1752">
            <v>462836</v>
          </cell>
          <cell r="R1752">
            <v>786</v>
          </cell>
        </row>
        <row r="1753">
          <cell r="A1753">
            <v>2338</v>
          </cell>
          <cell r="B1753">
            <v>6</v>
          </cell>
          <cell r="C1753" t="str">
            <v>ALTO TIÊTE</v>
          </cell>
          <cell r="D1753">
            <v>0</v>
          </cell>
          <cell r="E1753" t="str">
            <v>Rede Básica</v>
          </cell>
          <cell r="F1753" t="str">
            <v>SERR04950</v>
          </cell>
          <cell r="G1753">
            <v>0</v>
          </cell>
          <cell r="H1753" t="str">
            <v>SERR</v>
          </cell>
          <cell r="I1753">
            <v>4</v>
          </cell>
          <cell r="J1753">
            <v>950</v>
          </cell>
          <cell r="K1753">
            <v>442</v>
          </cell>
          <cell r="L1753" t="str">
            <v>MAUA</v>
          </cell>
          <cell r="M1753" t="str">
            <v>SP</v>
          </cell>
          <cell r="N1753">
            <v>41548</v>
          </cell>
          <cell r="P1753">
            <v>234056</v>
          </cell>
          <cell r="Q1753">
            <v>462807</v>
          </cell>
          <cell r="R1753">
            <v>786</v>
          </cell>
        </row>
        <row r="1754">
          <cell r="A1754">
            <v>2339</v>
          </cell>
          <cell r="B1754">
            <v>6</v>
          </cell>
          <cell r="C1754" t="str">
            <v>ALTO TIÊTE</v>
          </cell>
          <cell r="D1754">
            <v>0</v>
          </cell>
          <cell r="E1754" t="str">
            <v>Rede Básica</v>
          </cell>
          <cell r="F1754" t="str">
            <v>TABU04600</v>
          </cell>
          <cell r="G1754">
            <v>0</v>
          </cell>
          <cell r="H1754" t="str">
            <v>TABU</v>
          </cell>
          <cell r="I1754">
            <v>4</v>
          </cell>
          <cell r="J1754">
            <v>600</v>
          </cell>
          <cell r="K1754">
            <v>442</v>
          </cell>
          <cell r="L1754" t="str">
            <v>MAUA</v>
          </cell>
          <cell r="M1754" t="str">
            <v>SP</v>
          </cell>
          <cell r="P1754">
            <v>234101</v>
          </cell>
          <cell r="Q1754">
            <v>462808</v>
          </cell>
          <cell r="R1754">
            <v>790</v>
          </cell>
        </row>
        <row r="1755">
          <cell r="A1755">
            <v>2340</v>
          </cell>
          <cell r="B1755">
            <v>6</v>
          </cell>
          <cell r="C1755" t="str">
            <v>ALTO TIÊTE</v>
          </cell>
          <cell r="D1755">
            <v>0</v>
          </cell>
          <cell r="E1755" t="str">
            <v>Rede Básica</v>
          </cell>
          <cell r="F1755" t="str">
            <v>ASER04900</v>
          </cell>
          <cell r="G1755">
            <v>0</v>
          </cell>
          <cell r="H1755" t="str">
            <v>ASER</v>
          </cell>
          <cell r="I1755">
            <v>4</v>
          </cell>
          <cell r="J1755">
            <v>900</v>
          </cell>
          <cell r="K1755">
            <v>442</v>
          </cell>
          <cell r="L1755" t="str">
            <v>MAUA</v>
          </cell>
          <cell r="M1755" t="str">
            <v>SP</v>
          </cell>
          <cell r="N1755">
            <v>41548</v>
          </cell>
          <cell r="P1755">
            <v>234156</v>
          </cell>
          <cell r="Q1755">
            <v>462851</v>
          </cell>
          <cell r="R1755">
            <v>786</v>
          </cell>
        </row>
        <row r="1756">
          <cell r="A1756">
            <v>2341</v>
          </cell>
          <cell r="B1756">
            <v>6</v>
          </cell>
          <cell r="C1756" t="str">
            <v>ALTO TIÊTE</v>
          </cell>
          <cell r="D1756">
            <v>0</v>
          </cell>
          <cell r="E1756" t="str">
            <v>Rede Básica</v>
          </cell>
          <cell r="F1756" t="str">
            <v>ASER04500</v>
          </cell>
          <cell r="G1756">
            <v>0</v>
          </cell>
          <cell r="H1756" t="str">
            <v>ASER</v>
          </cell>
          <cell r="I1756">
            <v>4</v>
          </cell>
          <cell r="J1756">
            <v>500</v>
          </cell>
          <cell r="K1756">
            <v>442</v>
          </cell>
          <cell r="L1756" t="str">
            <v>MAUA</v>
          </cell>
          <cell r="M1756" t="str">
            <v>SP</v>
          </cell>
          <cell r="N1756">
            <v>41548</v>
          </cell>
          <cell r="P1756">
            <v>234212</v>
          </cell>
          <cell r="Q1756">
            <v>462749</v>
          </cell>
          <cell r="R1756">
            <v>786</v>
          </cell>
        </row>
        <row r="1757">
          <cell r="A1757">
            <v>2342</v>
          </cell>
          <cell r="B1757">
            <v>8</v>
          </cell>
          <cell r="C1757" t="str">
            <v>SAPUCAI/GRANDE</v>
          </cell>
          <cell r="D1757">
            <v>0</v>
          </cell>
          <cell r="E1757" t="str">
            <v>Rede Básica</v>
          </cell>
          <cell r="F1757" t="str">
            <v>SAPZ04500</v>
          </cell>
          <cell r="G1757">
            <v>1</v>
          </cell>
          <cell r="H1757" t="str">
            <v>SAPZ</v>
          </cell>
          <cell r="I1757">
            <v>4</v>
          </cell>
          <cell r="J1757">
            <v>500</v>
          </cell>
          <cell r="K1757">
            <v>511</v>
          </cell>
          <cell r="L1757" t="str">
            <v>PATROCINIO PAULISTA</v>
          </cell>
          <cell r="M1757" t="str">
            <v>SP</v>
          </cell>
          <cell r="N1757">
            <v>42005</v>
          </cell>
          <cell r="P1757">
            <v>203759</v>
          </cell>
          <cell r="Q1757">
            <v>471702</v>
          </cell>
          <cell r="R1757">
            <v>740</v>
          </cell>
        </row>
        <row r="1758">
          <cell r="A1758">
            <v>2343</v>
          </cell>
          <cell r="B1758">
            <v>4</v>
          </cell>
          <cell r="C1758" t="str">
            <v>PARDO</v>
          </cell>
          <cell r="D1758">
            <v>0</v>
          </cell>
          <cell r="E1758" t="str">
            <v>Rede Básica</v>
          </cell>
          <cell r="F1758" t="str">
            <v>PARD02450</v>
          </cell>
          <cell r="G1758">
            <v>0</v>
          </cell>
          <cell r="H1758" t="str">
            <v>PARD</v>
          </cell>
          <cell r="I1758">
            <v>2</v>
          </cell>
          <cell r="J1758">
            <v>450</v>
          </cell>
          <cell r="K1758">
            <v>663</v>
          </cell>
          <cell r="L1758" t="str">
            <v>SERRANA</v>
          </cell>
          <cell r="M1758" t="str">
            <v>SP</v>
          </cell>
          <cell r="P1758">
            <v>211029</v>
          </cell>
          <cell r="Q1758">
            <v>473517</v>
          </cell>
          <cell r="R1758">
            <v>518</v>
          </cell>
        </row>
        <row r="1759">
          <cell r="A1759">
            <v>2344</v>
          </cell>
          <cell r="B1759">
            <v>8</v>
          </cell>
          <cell r="C1759" t="str">
            <v>SAPUCAI/GRANDE</v>
          </cell>
          <cell r="D1759">
            <v>2</v>
          </cell>
          <cell r="E1759" t="str">
            <v>Praias Interiores</v>
          </cell>
          <cell r="F1759" t="str">
            <v>GRDE02273</v>
          </cell>
          <cell r="G1759">
            <v>0</v>
          </cell>
          <cell r="H1759" t="str">
            <v>GRDE</v>
          </cell>
          <cell r="I1759">
            <v>2</v>
          </cell>
          <cell r="J1759">
            <v>273</v>
          </cell>
          <cell r="K1759">
            <v>445</v>
          </cell>
          <cell r="L1759" t="str">
            <v>MIGUELOPOLIS</v>
          </cell>
          <cell r="M1759" t="str">
            <v>SP</v>
          </cell>
          <cell r="N1759">
            <v>41640</v>
          </cell>
          <cell r="P1759">
            <v>200915</v>
          </cell>
          <cell r="Q1759">
            <v>480203</v>
          </cell>
          <cell r="R1759">
            <v>500</v>
          </cell>
        </row>
        <row r="1760">
          <cell r="A1760">
            <v>2345</v>
          </cell>
          <cell r="B1760">
            <v>6</v>
          </cell>
          <cell r="C1760" t="str">
            <v>ALTO TIÊTE</v>
          </cell>
          <cell r="D1760">
            <v>1</v>
          </cell>
          <cell r="E1760" t="str">
            <v>Sedimentos de Água Doce</v>
          </cell>
          <cell r="F1760" t="str">
            <v>RGDE02030</v>
          </cell>
          <cell r="G1760">
            <v>1</v>
          </cell>
          <cell r="H1760" t="str">
            <v>RGDE</v>
          </cell>
          <cell r="I1760">
            <v>2</v>
          </cell>
          <cell r="J1760">
            <v>30</v>
          </cell>
          <cell r="K1760">
            <v>581</v>
          </cell>
          <cell r="L1760" t="str">
            <v>RIBEIRAO PIRES</v>
          </cell>
          <cell r="M1760" t="str">
            <v>SP</v>
          </cell>
          <cell r="N1760">
            <v>41487</v>
          </cell>
          <cell r="P1760">
            <v>234430</v>
          </cell>
          <cell r="Q1760">
            <v>462459</v>
          </cell>
          <cell r="R1760">
            <v>752</v>
          </cell>
        </row>
        <row r="1761">
          <cell r="A1761">
            <v>2346</v>
          </cell>
          <cell r="B1761">
            <v>6</v>
          </cell>
          <cell r="C1761" t="str">
            <v>ALTO TIÊTE</v>
          </cell>
          <cell r="D1761">
            <v>2</v>
          </cell>
          <cell r="E1761" t="str">
            <v>Praias Interiores</v>
          </cell>
          <cell r="F1761" t="str">
            <v>GUAR00611</v>
          </cell>
          <cell r="G1761">
            <v>1</v>
          </cell>
          <cell r="H1761" t="str">
            <v>GUAR</v>
          </cell>
          <cell r="I1761">
            <v>0</v>
          </cell>
          <cell r="J1761">
            <v>611</v>
          </cell>
          <cell r="K1761">
            <v>100</v>
          </cell>
          <cell r="L1761" t="str">
            <v>SÃO PAULO</v>
          </cell>
          <cell r="M1761" t="str">
            <v>SP</v>
          </cell>
          <cell r="N1761">
            <v>41646</v>
          </cell>
          <cell r="P1761">
            <v>234204</v>
          </cell>
          <cell r="Q1761">
            <v>464351</v>
          </cell>
          <cell r="R1761">
            <v>746</v>
          </cell>
        </row>
        <row r="1762">
          <cell r="A1762">
            <v>2347</v>
          </cell>
          <cell r="B1762">
            <v>11</v>
          </cell>
          <cell r="C1762" t="str">
            <v>RIBEIRA DE IGUAPE/LITORAL SUL</v>
          </cell>
          <cell r="D1762">
            <v>0</v>
          </cell>
          <cell r="E1762" t="str">
            <v>Rede Básica</v>
          </cell>
          <cell r="F1762" t="str">
            <v>PAÇU02600</v>
          </cell>
          <cell r="G1762">
            <v>1</v>
          </cell>
          <cell r="H1762" t="str">
            <v>PAÇU</v>
          </cell>
          <cell r="I1762">
            <v>2</v>
          </cell>
          <cell r="J1762">
            <v>600</v>
          </cell>
          <cell r="K1762">
            <v>510</v>
          </cell>
          <cell r="L1762" t="str">
            <v>PARIQUERA-ACU</v>
          </cell>
          <cell r="M1762" t="str">
            <v>SP</v>
          </cell>
          <cell r="N1762">
            <v>41640</v>
          </cell>
          <cell r="P1762">
            <v>243933</v>
          </cell>
          <cell r="Q1762">
            <v>475211</v>
          </cell>
          <cell r="R1762">
            <v>15</v>
          </cell>
        </row>
        <row r="1763">
          <cell r="A1763">
            <v>2348</v>
          </cell>
          <cell r="B1763">
            <v>6</v>
          </cell>
          <cell r="C1763" t="str">
            <v>ALTO TIÊTE</v>
          </cell>
          <cell r="D1763">
            <v>0</v>
          </cell>
          <cell r="E1763" t="str">
            <v>Rede Básica</v>
          </cell>
          <cell r="F1763" t="str">
            <v>TAIA02900</v>
          </cell>
          <cell r="G1763">
            <v>1</v>
          </cell>
          <cell r="H1763" t="str">
            <v>TAIA</v>
          </cell>
          <cell r="I1763">
            <v>2</v>
          </cell>
          <cell r="J1763">
            <v>900</v>
          </cell>
          <cell r="K1763">
            <v>672</v>
          </cell>
          <cell r="L1763" t="str">
            <v>SUZANO</v>
          </cell>
          <cell r="M1763" t="str">
            <v>SP</v>
          </cell>
          <cell r="N1763">
            <v>41671</v>
          </cell>
          <cell r="P1763">
            <v>233222</v>
          </cell>
          <cell r="Q1763">
            <v>461614</v>
          </cell>
          <cell r="R1763">
            <v>742</v>
          </cell>
        </row>
        <row r="1764">
          <cell r="A1764">
            <v>2349</v>
          </cell>
          <cell r="B1764">
            <v>6</v>
          </cell>
          <cell r="C1764" t="str">
            <v>ALTO TIÊTE</v>
          </cell>
          <cell r="D1764">
            <v>0</v>
          </cell>
          <cell r="E1764" t="str">
            <v>Rede Básica</v>
          </cell>
          <cell r="F1764" t="str">
            <v>JUNI03950</v>
          </cell>
          <cell r="G1764">
            <v>0</v>
          </cell>
          <cell r="H1764" t="str">
            <v>JUNI</v>
          </cell>
          <cell r="I1764">
            <v>3</v>
          </cell>
          <cell r="J1764">
            <v>950</v>
          </cell>
          <cell r="K1764">
            <v>454</v>
          </cell>
          <cell r="L1764" t="str">
            <v>MOGI DAS CRUZES</v>
          </cell>
          <cell r="M1764" t="str">
            <v>SP</v>
          </cell>
          <cell r="N1764">
            <v>41974</v>
          </cell>
          <cell r="P1764">
            <v>233234</v>
          </cell>
          <cell r="Q1764">
            <v>461437</v>
          </cell>
          <cell r="R1764">
            <v>742</v>
          </cell>
        </row>
        <row r="1765">
          <cell r="A1765">
            <v>2350</v>
          </cell>
          <cell r="B1765">
            <v>6</v>
          </cell>
          <cell r="C1765" t="str">
            <v>ALTO TIÊTE</v>
          </cell>
          <cell r="D1765">
            <v>0</v>
          </cell>
          <cell r="E1765" t="str">
            <v>Rede Básica</v>
          </cell>
          <cell r="F1765" t="str">
            <v>MTRO03900</v>
          </cell>
          <cell r="G1765">
            <v>0</v>
          </cell>
          <cell r="H1765" t="str">
            <v>MTRO</v>
          </cell>
          <cell r="I1765">
            <v>3</v>
          </cell>
          <cell r="J1765">
            <v>900</v>
          </cell>
          <cell r="K1765">
            <v>454</v>
          </cell>
          <cell r="L1765" t="str">
            <v>MOGI DAS CRUZES</v>
          </cell>
          <cell r="M1765" t="str">
            <v>SP</v>
          </cell>
          <cell r="N1765">
            <v>41699</v>
          </cell>
          <cell r="P1765">
            <v>233206</v>
          </cell>
          <cell r="Q1765">
            <v>461316</v>
          </cell>
          <cell r="R1765">
            <v>750</v>
          </cell>
        </row>
        <row r="1766">
          <cell r="A1766">
            <v>2351</v>
          </cell>
          <cell r="B1766">
            <v>6</v>
          </cell>
          <cell r="C1766" t="str">
            <v>ALTO TIÊTE</v>
          </cell>
          <cell r="D1766">
            <v>0</v>
          </cell>
          <cell r="E1766" t="str">
            <v>Rede Básica</v>
          </cell>
          <cell r="F1766" t="str">
            <v>IPIG03950</v>
          </cell>
          <cell r="G1766">
            <v>0</v>
          </cell>
          <cell r="H1766" t="str">
            <v>IPIG</v>
          </cell>
          <cell r="I1766">
            <v>3</v>
          </cell>
          <cell r="J1766">
            <v>950</v>
          </cell>
          <cell r="K1766">
            <v>454</v>
          </cell>
          <cell r="L1766" t="str">
            <v>MOGI DAS CRUZES</v>
          </cell>
          <cell r="M1766" t="str">
            <v>SP</v>
          </cell>
          <cell r="N1766">
            <v>41974</v>
          </cell>
          <cell r="P1766">
            <v>233106</v>
          </cell>
          <cell r="Q1766">
            <v>461158</v>
          </cell>
          <cell r="R1766">
            <v>743</v>
          </cell>
        </row>
        <row r="1767">
          <cell r="A1767">
            <v>2352</v>
          </cell>
          <cell r="B1767">
            <v>7</v>
          </cell>
          <cell r="C1767" t="str">
            <v>BAIXADA SANTISTA</v>
          </cell>
          <cell r="D1767">
            <v>9</v>
          </cell>
          <cell r="E1767" t="str">
            <v>Rede Costeira (Salino e Salobro)</v>
          </cell>
          <cell r="F1767" t="str">
            <v>CSRC21031</v>
          </cell>
          <cell r="G1767">
            <v>1</v>
          </cell>
          <cell r="H1767" t="str">
            <v>CSRC</v>
          </cell>
          <cell r="I1767">
            <v>21</v>
          </cell>
          <cell r="J1767">
            <v>31</v>
          </cell>
          <cell r="K1767">
            <v>633</v>
          </cell>
          <cell r="L1767" t="str">
            <v>SANTOS</v>
          </cell>
          <cell r="M1767" t="str">
            <v>SP</v>
          </cell>
          <cell r="N1767">
            <v>41640</v>
          </cell>
          <cell r="P1767">
            <v>0</v>
          </cell>
          <cell r="Q1767">
            <v>0</v>
          </cell>
          <cell r="R1767">
            <v>0</v>
          </cell>
        </row>
        <row r="1768">
          <cell r="A1768">
            <v>2353</v>
          </cell>
          <cell r="B1768">
            <v>7</v>
          </cell>
          <cell r="C1768" t="str">
            <v>BAIXADA SANTISTA</v>
          </cell>
          <cell r="D1768">
            <v>9</v>
          </cell>
          <cell r="E1768" t="str">
            <v>Rede Costeira (Salino e Salobro)</v>
          </cell>
          <cell r="F1768" t="str">
            <v>CSRC21032</v>
          </cell>
          <cell r="G1768">
            <v>1</v>
          </cell>
          <cell r="H1768" t="str">
            <v>CSRC</v>
          </cell>
          <cell r="I1768">
            <v>21</v>
          </cell>
          <cell r="J1768">
            <v>32</v>
          </cell>
          <cell r="K1768">
            <v>633</v>
          </cell>
          <cell r="L1768" t="str">
            <v>SANTOS</v>
          </cell>
          <cell r="M1768" t="str">
            <v>SP</v>
          </cell>
          <cell r="N1768">
            <v>41640</v>
          </cell>
          <cell r="P1768">
            <v>0</v>
          </cell>
          <cell r="Q1768">
            <v>0</v>
          </cell>
          <cell r="R1768">
            <v>0</v>
          </cell>
        </row>
        <row r="1769">
          <cell r="A1769">
            <v>2354</v>
          </cell>
          <cell r="B1769">
            <v>7</v>
          </cell>
          <cell r="C1769" t="str">
            <v>BAIXADA SANTISTA</v>
          </cell>
          <cell r="D1769">
            <v>9</v>
          </cell>
          <cell r="E1769" t="str">
            <v>Rede Costeira (Salino e Salobro)</v>
          </cell>
          <cell r="F1769" t="str">
            <v>CSRC21033</v>
          </cell>
          <cell r="G1769">
            <v>1</v>
          </cell>
          <cell r="H1769" t="str">
            <v>CSRC</v>
          </cell>
          <cell r="I1769">
            <v>21</v>
          </cell>
          <cell r="J1769">
            <v>33</v>
          </cell>
          <cell r="K1769">
            <v>633</v>
          </cell>
          <cell r="L1769" t="str">
            <v>SANTOS</v>
          </cell>
          <cell r="M1769" t="str">
            <v>SP</v>
          </cell>
          <cell r="N1769">
            <v>41640</v>
          </cell>
          <cell r="P1769">
            <v>0</v>
          </cell>
          <cell r="Q1769">
            <v>0</v>
          </cell>
          <cell r="R1769">
            <v>0</v>
          </cell>
        </row>
        <row r="1770">
          <cell r="A1770">
            <v>2355</v>
          </cell>
          <cell r="B1770">
            <v>7</v>
          </cell>
          <cell r="C1770" t="str">
            <v>BAIXADA SANTISTA</v>
          </cell>
          <cell r="D1770">
            <v>8</v>
          </cell>
          <cell r="E1770" t="str">
            <v>Sedimentos Costeiros  (Salino e Salobro)</v>
          </cell>
          <cell r="F1770" t="str">
            <v>CSRC21003</v>
          </cell>
          <cell r="G1770">
            <v>1</v>
          </cell>
          <cell r="H1770" t="str">
            <v>CSRC</v>
          </cell>
          <cell r="I1770">
            <v>21</v>
          </cell>
          <cell r="J1770">
            <v>3</v>
          </cell>
          <cell r="K1770">
            <v>633</v>
          </cell>
          <cell r="L1770" t="str">
            <v>SANTOS</v>
          </cell>
          <cell r="M1770" t="str">
            <v>SP</v>
          </cell>
          <cell r="N1770">
            <v>41640</v>
          </cell>
          <cell r="P1770">
            <v>0</v>
          </cell>
          <cell r="Q1770">
            <v>0</v>
          </cell>
          <cell r="R1770">
            <v>0</v>
          </cell>
        </row>
        <row r="1771">
          <cell r="A1771">
            <v>2356</v>
          </cell>
          <cell r="B1771">
            <v>7</v>
          </cell>
          <cell r="C1771" t="str">
            <v>BAIXADA SANTISTA</v>
          </cell>
          <cell r="D1771">
            <v>9</v>
          </cell>
          <cell r="E1771" t="str">
            <v>Rede Costeira (Salino e Salobro)</v>
          </cell>
          <cell r="F1771" t="str">
            <v>CPRC21011</v>
          </cell>
          <cell r="G1771">
            <v>1</v>
          </cell>
          <cell r="H1771" t="str">
            <v>CPRC</v>
          </cell>
          <cell r="I1771">
            <v>21</v>
          </cell>
          <cell r="J1771">
            <v>11</v>
          </cell>
          <cell r="K1771">
            <v>283</v>
          </cell>
          <cell r="L1771" t="str">
            <v>CUBATAO</v>
          </cell>
          <cell r="M1771" t="str">
            <v>SP</v>
          </cell>
          <cell r="N1771">
            <v>41640</v>
          </cell>
          <cell r="P1771">
            <v>0</v>
          </cell>
          <cell r="Q1771">
            <v>0</v>
          </cell>
          <cell r="R1771">
            <v>0</v>
          </cell>
        </row>
        <row r="1772">
          <cell r="A1772">
            <v>2357</v>
          </cell>
          <cell r="B1772">
            <v>7</v>
          </cell>
          <cell r="C1772" t="str">
            <v>BAIXADA SANTISTA</v>
          </cell>
          <cell r="D1772">
            <v>9</v>
          </cell>
          <cell r="E1772" t="str">
            <v>Rede Costeira (Salino e Salobro)</v>
          </cell>
          <cell r="F1772" t="str">
            <v>CPRC21012</v>
          </cell>
          <cell r="G1772">
            <v>1</v>
          </cell>
          <cell r="H1772" t="str">
            <v>CPRC</v>
          </cell>
          <cell r="I1772">
            <v>21</v>
          </cell>
          <cell r="J1772">
            <v>12</v>
          </cell>
          <cell r="K1772">
            <v>283</v>
          </cell>
          <cell r="L1772" t="str">
            <v>CUBATAO</v>
          </cell>
          <cell r="M1772" t="str">
            <v>SP</v>
          </cell>
          <cell r="N1772">
            <v>41640</v>
          </cell>
          <cell r="P1772">
            <v>0</v>
          </cell>
          <cell r="Q1772">
            <v>0</v>
          </cell>
          <cell r="R1772">
            <v>0</v>
          </cell>
        </row>
        <row r="1773">
          <cell r="A1773">
            <v>2358</v>
          </cell>
          <cell r="B1773">
            <v>7</v>
          </cell>
          <cell r="C1773" t="str">
            <v>BAIXADA SANTISTA</v>
          </cell>
          <cell r="D1773">
            <v>9</v>
          </cell>
          <cell r="E1773" t="str">
            <v>Rede Costeira (Salino e Salobro)</v>
          </cell>
          <cell r="F1773" t="str">
            <v>CPRC21013</v>
          </cell>
          <cell r="G1773">
            <v>1</v>
          </cell>
          <cell r="H1773" t="str">
            <v>CPRC</v>
          </cell>
          <cell r="I1773">
            <v>21</v>
          </cell>
          <cell r="J1773">
            <v>13</v>
          </cell>
          <cell r="K1773">
            <v>283</v>
          </cell>
          <cell r="L1773" t="str">
            <v>CUBATAO</v>
          </cell>
          <cell r="M1773" t="str">
            <v>SP</v>
          </cell>
          <cell r="N1773">
            <v>41640</v>
          </cell>
          <cell r="P1773">
            <v>0</v>
          </cell>
          <cell r="Q1773">
            <v>0</v>
          </cell>
          <cell r="R1773">
            <v>0</v>
          </cell>
        </row>
        <row r="1774">
          <cell r="A1774">
            <v>2359</v>
          </cell>
          <cell r="B1774">
            <v>7</v>
          </cell>
          <cell r="C1774" t="str">
            <v>BAIXADA SANTISTA</v>
          </cell>
          <cell r="D1774">
            <v>8</v>
          </cell>
          <cell r="E1774" t="str">
            <v>Sedimentos Costeiros  (Salino e Salobro)</v>
          </cell>
          <cell r="F1774" t="str">
            <v>CPRC21001</v>
          </cell>
          <cell r="G1774">
            <v>1</v>
          </cell>
          <cell r="H1774" t="str">
            <v>CPRC</v>
          </cell>
          <cell r="I1774">
            <v>21</v>
          </cell>
          <cell r="J1774">
            <v>1</v>
          </cell>
          <cell r="K1774">
            <v>283</v>
          </cell>
          <cell r="L1774" t="str">
            <v>CUBATAO</v>
          </cell>
          <cell r="M1774" t="str">
            <v>SP</v>
          </cell>
          <cell r="N1774">
            <v>41640</v>
          </cell>
          <cell r="P1774">
            <v>0</v>
          </cell>
          <cell r="Q1774">
            <v>0</v>
          </cell>
          <cell r="R1774">
            <v>0</v>
          </cell>
        </row>
        <row r="1775">
          <cell r="A1775">
            <v>2360</v>
          </cell>
          <cell r="B1775">
            <v>7</v>
          </cell>
          <cell r="C1775" t="str">
            <v>BAIXADA SANTISTA</v>
          </cell>
          <cell r="D1775">
            <v>9</v>
          </cell>
          <cell r="E1775" t="str">
            <v>Rede Costeira (Salino e Salobro)</v>
          </cell>
          <cell r="F1775" t="str">
            <v>CPRC21021</v>
          </cell>
          <cell r="G1775">
            <v>1</v>
          </cell>
          <cell r="H1775" t="str">
            <v>CPRC</v>
          </cell>
          <cell r="I1775">
            <v>21</v>
          </cell>
          <cell r="J1775">
            <v>21</v>
          </cell>
          <cell r="K1775">
            <v>283</v>
          </cell>
          <cell r="L1775" t="str">
            <v>CUBATAO</v>
          </cell>
          <cell r="M1775" t="str">
            <v>SP</v>
          </cell>
          <cell r="N1775">
            <v>41640</v>
          </cell>
          <cell r="P1775">
            <v>0</v>
          </cell>
          <cell r="Q1775">
            <v>0</v>
          </cell>
          <cell r="R1775">
            <v>0</v>
          </cell>
        </row>
        <row r="1776">
          <cell r="A1776">
            <v>2361</v>
          </cell>
          <cell r="B1776">
            <v>7</v>
          </cell>
          <cell r="C1776" t="str">
            <v>BAIXADA SANTISTA</v>
          </cell>
          <cell r="D1776">
            <v>9</v>
          </cell>
          <cell r="E1776" t="str">
            <v>Rede Costeira (Salino e Salobro)</v>
          </cell>
          <cell r="F1776" t="str">
            <v>CPRC21022</v>
          </cell>
          <cell r="G1776">
            <v>1</v>
          </cell>
          <cell r="H1776" t="str">
            <v>CPRC</v>
          </cell>
          <cell r="I1776">
            <v>21</v>
          </cell>
          <cell r="J1776">
            <v>22</v>
          </cell>
          <cell r="K1776">
            <v>283</v>
          </cell>
          <cell r="L1776" t="str">
            <v>CUBATAO</v>
          </cell>
          <cell r="M1776" t="str">
            <v>SP</v>
          </cell>
          <cell r="N1776">
            <v>41640</v>
          </cell>
          <cell r="P1776">
            <v>0</v>
          </cell>
          <cell r="Q1776">
            <v>0</v>
          </cell>
          <cell r="R1776">
            <v>0</v>
          </cell>
        </row>
        <row r="1777">
          <cell r="A1777">
            <v>2362</v>
          </cell>
          <cell r="B1777">
            <v>7</v>
          </cell>
          <cell r="C1777" t="str">
            <v>BAIXADA SANTISTA</v>
          </cell>
          <cell r="D1777">
            <v>9</v>
          </cell>
          <cell r="E1777" t="str">
            <v>Rede Costeira (Salino e Salobro)</v>
          </cell>
          <cell r="F1777" t="str">
            <v>CPRC21023</v>
          </cell>
          <cell r="G1777">
            <v>1</v>
          </cell>
          <cell r="H1777" t="str">
            <v>CPRC</v>
          </cell>
          <cell r="I1777">
            <v>21</v>
          </cell>
          <cell r="J1777">
            <v>23</v>
          </cell>
          <cell r="K1777">
            <v>283</v>
          </cell>
          <cell r="L1777" t="str">
            <v>CUBATAO</v>
          </cell>
          <cell r="M1777" t="str">
            <v>SP</v>
          </cell>
          <cell r="N1777">
            <v>41640</v>
          </cell>
          <cell r="P1777">
            <v>0</v>
          </cell>
          <cell r="Q1777">
            <v>0</v>
          </cell>
          <cell r="R1777">
            <v>0</v>
          </cell>
        </row>
        <row r="1778">
          <cell r="A1778">
            <v>2363</v>
          </cell>
          <cell r="B1778">
            <v>7</v>
          </cell>
          <cell r="C1778" t="str">
            <v>BAIXADA SANTISTA</v>
          </cell>
          <cell r="D1778">
            <v>8</v>
          </cell>
          <cell r="E1778" t="str">
            <v>Sedimentos Costeiros  (Salino e Salobro)</v>
          </cell>
          <cell r="F1778" t="str">
            <v>CPRC21002</v>
          </cell>
          <cell r="G1778">
            <v>1</v>
          </cell>
          <cell r="H1778" t="str">
            <v>CPRC</v>
          </cell>
          <cell r="I1778">
            <v>21</v>
          </cell>
          <cell r="J1778">
            <v>2</v>
          </cell>
          <cell r="K1778">
            <v>283</v>
          </cell>
          <cell r="L1778" t="str">
            <v>CUBATAO</v>
          </cell>
          <cell r="M1778" t="str">
            <v>SP</v>
          </cell>
          <cell r="N1778">
            <v>41640</v>
          </cell>
          <cell r="P1778">
            <v>0</v>
          </cell>
          <cell r="Q1778">
            <v>0</v>
          </cell>
          <cell r="R1778">
            <v>0</v>
          </cell>
        </row>
        <row r="1779">
          <cell r="A1779">
            <v>2364</v>
          </cell>
          <cell r="B1779">
            <v>20</v>
          </cell>
          <cell r="C1779" t="str">
            <v>AGUAPEI</v>
          </cell>
          <cell r="D1779">
            <v>0</v>
          </cell>
          <cell r="E1779" t="str">
            <v>Rede Básica</v>
          </cell>
          <cell r="F1779" t="str">
            <v>BESP04100</v>
          </cell>
          <cell r="G1779">
            <v>0</v>
          </cell>
          <cell r="H1779" t="str">
            <v>BESP</v>
          </cell>
          <cell r="I1779">
            <v>4</v>
          </cell>
          <cell r="J1779">
            <v>100</v>
          </cell>
          <cell r="K1779">
            <v>422</v>
          </cell>
          <cell r="L1779" t="str">
            <v>LUCELIA</v>
          </cell>
          <cell r="M1779" t="str">
            <v>SP</v>
          </cell>
          <cell r="P1779">
            <v>214228</v>
          </cell>
          <cell r="Q1779">
            <v>510060</v>
          </cell>
          <cell r="R1779">
            <v>400</v>
          </cell>
        </row>
        <row r="1780">
          <cell r="A1780">
            <v>2365</v>
          </cell>
          <cell r="B1780">
            <v>20</v>
          </cell>
          <cell r="C1780" t="str">
            <v>AGUAPEI</v>
          </cell>
          <cell r="D1780">
            <v>0</v>
          </cell>
          <cell r="E1780" t="str">
            <v>Rede Básica</v>
          </cell>
          <cell r="F1780" t="str">
            <v>BESP04200</v>
          </cell>
          <cell r="G1780">
            <v>0</v>
          </cell>
          <cell r="H1780" t="str">
            <v>BESP</v>
          </cell>
          <cell r="I1780">
            <v>4</v>
          </cell>
          <cell r="J1780">
            <v>200</v>
          </cell>
          <cell r="K1780">
            <v>422</v>
          </cell>
          <cell r="L1780" t="str">
            <v>LUCELIA</v>
          </cell>
          <cell r="M1780" t="str">
            <v>SP</v>
          </cell>
          <cell r="P1780">
            <v>214145</v>
          </cell>
          <cell r="Q1780">
            <v>510137</v>
          </cell>
          <cell r="R1780">
            <v>385</v>
          </cell>
        </row>
        <row r="1781">
          <cell r="A1781">
            <v>2366</v>
          </cell>
          <cell r="B1781">
            <v>20</v>
          </cell>
          <cell r="C1781" t="str">
            <v>AGUAPEI</v>
          </cell>
          <cell r="D1781">
            <v>0</v>
          </cell>
          <cell r="E1781" t="str">
            <v>Rede Básica</v>
          </cell>
          <cell r="F1781" t="str">
            <v>BESP04500</v>
          </cell>
          <cell r="G1781">
            <v>0</v>
          </cell>
          <cell r="H1781" t="str">
            <v>BESP</v>
          </cell>
          <cell r="I1781">
            <v>4</v>
          </cell>
          <cell r="J1781">
            <v>500</v>
          </cell>
          <cell r="K1781">
            <v>150</v>
          </cell>
          <cell r="L1781" t="str">
            <v>ADAMANTINA</v>
          </cell>
          <cell r="M1781" t="str">
            <v>SP</v>
          </cell>
          <cell r="P1781">
            <v>213851</v>
          </cell>
          <cell r="Q1781">
            <v>510155</v>
          </cell>
          <cell r="R1781">
            <v>362</v>
          </cell>
        </row>
        <row r="1782">
          <cell r="A1782">
            <v>2367</v>
          </cell>
          <cell r="B1782">
            <v>20</v>
          </cell>
          <cell r="C1782" t="str">
            <v>AGUAPEI</v>
          </cell>
          <cell r="D1782">
            <v>0</v>
          </cell>
          <cell r="E1782" t="str">
            <v>Rede Básica</v>
          </cell>
          <cell r="F1782" t="str">
            <v>BESP04650</v>
          </cell>
          <cell r="G1782">
            <v>0</v>
          </cell>
          <cell r="H1782" t="str">
            <v>BESP</v>
          </cell>
          <cell r="I1782">
            <v>4</v>
          </cell>
          <cell r="J1782">
            <v>650</v>
          </cell>
          <cell r="K1782">
            <v>150</v>
          </cell>
          <cell r="L1782" t="str">
            <v>ADAMANTINA</v>
          </cell>
          <cell r="M1782" t="str">
            <v>SP</v>
          </cell>
          <cell r="P1782">
            <v>213550</v>
          </cell>
          <cell r="Q1782">
            <v>505914</v>
          </cell>
          <cell r="R1782">
            <v>339</v>
          </cell>
        </row>
        <row r="1783">
          <cell r="A1783">
            <v>2368</v>
          </cell>
          <cell r="B1783">
            <v>20</v>
          </cell>
          <cell r="C1783" t="str">
            <v>AGUAPEI</v>
          </cell>
          <cell r="D1783">
            <v>0</v>
          </cell>
          <cell r="E1783" t="str">
            <v>Rede Básica</v>
          </cell>
          <cell r="F1783" t="str">
            <v>BESP04900</v>
          </cell>
          <cell r="G1783">
            <v>1</v>
          </cell>
          <cell r="H1783" t="str">
            <v>BESP</v>
          </cell>
          <cell r="I1783">
            <v>4</v>
          </cell>
          <cell r="J1783">
            <v>900</v>
          </cell>
          <cell r="K1783">
            <v>422</v>
          </cell>
          <cell r="L1783" t="str">
            <v>LUCELIA</v>
          </cell>
          <cell r="M1783" t="str">
            <v>SP</v>
          </cell>
          <cell r="N1783">
            <v>42370</v>
          </cell>
          <cell r="P1783">
            <v>213245</v>
          </cell>
          <cell r="Q1783">
            <v>505828</v>
          </cell>
          <cell r="R1783">
            <v>341</v>
          </cell>
        </row>
        <row r="1784">
          <cell r="A1784">
            <v>2369</v>
          </cell>
          <cell r="B1784">
            <v>6</v>
          </cell>
          <cell r="C1784" t="str">
            <v>ALTO TIÊTE</v>
          </cell>
          <cell r="D1784">
            <v>0</v>
          </cell>
          <cell r="E1784" t="str">
            <v>Rede Básica</v>
          </cell>
          <cell r="F1784" t="str">
            <v>TIET00001</v>
          </cell>
          <cell r="G1784">
            <v>0</v>
          </cell>
          <cell r="H1784" t="str">
            <v>TIET</v>
          </cell>
          <cell r="I1784">
            <v>0</v>
          </cell>
          <cell r="J1784">
            <v>1</v>
          </cell>
          <cell r="K1784">
            <v>598</v>
          </cell>
          <cell r="L1784" t="str">
            <v>SALESOPOLIS</v>
          </cell>
          <cell r="M1784" t="str">
            <v>SP</v>
          </cell>
          <cell r="N1784">
            <v>41699</v>
          </cell>
          <cell r="P1784">
            <v>233350</v>
          </cell>
          <cell r="Q1784">
            <v>455046</v>
          </cell>
          <cell r="R1784">
            <v>784</v>
          </cell>
        </row>
        <row r="1785">
          <cell r="A1785">
            <v>2370</v>
          </cell>
          <cell r="B1785">
            <v>5</v>
          </cell>
          <cell r="C1785" t="str">
            <v>PIRACICABA/CAPIVARI/JUNDIAI</v>
          </cell>
          <cell r="D1785">
            <v>0</v>
          </cell>
          <cell r="E1785" t="str">
            <v>Rede Básica</v>
          </cell>
          <cell r="F1785" t="str">
            <v>JCRE00200</v>
          </cell>
          <cell r="G1785">
            <v>1</v>
          </cell>
          <cell r="H1785" t="str">
            <v>JCRE</v>
          </cell>
          <cell r="I1785">
            <v>0</v>
          </cell>
          <cell r="J1785">
            <v>200</v>
          </cell>
          <cell r="K1785">
            <v>534</v>
          </cell>
          <cell r="L1785" t="str">
            <v>PIRACAIA</v>
          </cell>
          <cell r="M1785" t="str">
            <v>SP</v>
          </cell>
          <cell r="N1785">
            <v>41694</v>
          </cell>
          <cell r="P1785">
            <v>225755</v>
          </cell>
          <cell r="Q1785">
            <v>462115</v>
          </cell>
          <cell r="R1785">
            <v>846</v>
          </cell>
        </row>
        <row r="1786">
          <cell r="A1786">
            <v>2371</v>
          </cell>
          <cell r="B1786">
            <v>5</v>
          </cell>
          <cell r="C1786" t="str">
            <v>PIRACICABA/CAPIVARI/JUNDIAI</v>
          </cell>
          <cell r="D1786">
            <v>1</v>
          </cell>
          <cell r="E1786" t="str">
            <v>Sedimentos de Água Doce</v>
          </cell>
          <cell r="F1786" t="str">
            <v>JCRE00200</v>
          </cell>
          <cell r="G1786">
            <v>1</v>
          </cell>
          <cell r="H1786" t="str">
            <v>JCRE</v>
          </cell>
          <cell r="I1786">
            <v>0</v>
          </cell>
          <cell r="J1786">
            <v>200</v>
          </cell>
          <cell r="K1786">
            <v>534</v>
          </cell>
          <cell r="L1786" t="str">
            <v>PIRACAIA</v>
          </cell>
          <cell r="M1786" t="str">
            <v>SP</v>
          </cell>
          <cell r="N1786">
            <v>41694</v>
          </cell>
          <cell r="P1786">
            <v>225755</v>
          </cell>
          <cell r="Q1786">
            <v>462115</v>
          </cell>
          <cell r="R1786">
            <v>846</v>
          </cell>
        </row>
        <row r="1787">
          <cell r="A1787">
            <v>2372</v>
          </cell>
          <cell r="B1787">
            <v>2</v>
          </cell>
          <cell r="C1787" t="str">
            <v>PARAIBA DO SUL</v>
          </cell>
          <cell r="D1787">
            <v>0</v>
          </cell>
          <cell r="E1787" t="str">
            <v>Rede Básica</v>
          </cell>
          <cell r="F1787" t="str">
            <v>LIXO02900</v>
          </cell>
          <cell r="G1787">
            <v>0</v>
          </cell>
          <cell r="H1787" t="str">
            <v>LIXO</v>
          </cell>
          <cell r="I1787">
            <v>2</v>
          </cell>
          <cell r="J1787">
            <v>900</v>
          </cell>
          <cell r="K1787">
            <v>350</v>
          </cell>
          <cell r="L1787" t="str">
            <v>IGARATA</v>
          </cell>
          <cell r="M1787" t="str">
            <v>SP</v>
          </cell>
          <cell r="N1787">
            <v>36645</v>
          </cell>
          <cell r="O1787">
            <v>36891</v>
          </cell>
          <cell r="P1787">
            <v>232514</v>
          </cell>
          <cell r="Q1787">
            <v>362514</v>
          </cell>
          <cell r="R1787">
            <v>685</v>
          </cell>
        </row>
        <row r="1788">
          <cell r="A1788">
            <v>2376</v>
          </cell>
          <cell r="B1788">
            <v>2</v>
          </cell>
          <cell r="C1788" t="str">
            <v>PARAIBA DO SUL</v>
          </cell>
          <cell r="D1788">
            <v>1</v>
          </cell>
          <cell r="E1788" t="str">
            <v>Sedimentos de Água Doce</v>
          </cell>
          <cell r="F1788" t="str">
            <v>JAGJ00500</v>
          </cell>
          <cell r="G1788">
            <v>0</v>
          </cell>
          <cell r="H1788" t="str">
            <v>JAGJ</v>
          </cell>
          <cell r="I1788">
            <v>0</v>
          </cell>
          <cell r="J1788">
            <v>500</v>
          </cell>
          <cell r="K1788">
            <v>350</v>
          </cell>
          <cell r="L1788" t="str">
            <v>IGARATA</v>
          </cell>
          <cell r="M1788" t="str">
            <v>SP</v>
          </cell>
          <cell r="N1788">
            <v>41758</v>
          </cell>
          <cell r="O1788">
            <v>42369</v>
          </cell>
          <cell r="P1788">
            <v>231217</v>
          </cell>
          <cell r="Q1788">
            <v>460727</v>
          </cell>
          <cell r="R1788">
            <v>622</v>
          </cell>
        </row>
        <row r="1789">
          <cell r="A1789">
            <v>2377</v>
          </cell>
          <cell r="B1789">
            <v>5</v>
          </cell>
          <cell r="C1789" t="str">
            <v>PIRACICABA/CAPIVARI/JUNDIAI</v>
          </cell>
          <cell r="D1789">
            <v>0</v>
          </cell>
          <cell r="E1789" t="str">
            <v>Rede Básica</v>
          </cell>
          <cell r="F1789" t="str">
            <v>RAIN00880</v>
          </cell>
          <cell r="G1789">
            <v>1</v>
          </cell>
          <cell r="H1789" t="str">
            <v>RAIN</v>
          </cell>
          <cell r="I1789">
            <v>0</v>
          </cell>
          <cell r="J1789">
            <v>880</v>
          </cell>
          <cell r="K1789">
            <v>472</v>
          </cell>
          <cell r="L1789" t="str">
            <v>NAZARE PAULISTA</v>
          </cell>
          <cell r="M1789" t="str">
            <v>SP</v>
          </cell>
          <cell r="N1789">
            <v>41752</v>
          </cell>
          <cell r="P1789">
            <v>231235</v>
          </cell>
          <cell r="Q1789">
            <v>462310</v>
          </cell>
          <cell r="R1789">
            <v>788</v>
          </cell>
        </row>
        <row r="1790">
          <cell r="A1790">
            <v>2378</v>
          </cell>
          <cell r="B1790">
            <v>5</v>
          </cell>
          <cell r="C1790" t="str">
            <v>PIRACICABA/CAPIVARI/JUNDIAI</v>
          </cell>
          <cell r="D1790">
            <v>1</v>
          </cell>
          <cell r="E1790" t="str">
            <v>Sedimentos de Água Doce</v>
          </cell>
          <cell r="F1790" t="str">
            <v>RAIN00880</v>
          </cell>
          <cell r="G1790">
            <v>1</v>
          </cell>
          <cell r="H1790" t="str">
            <v>RAIN</v>
          </cell>
          <cell r="I1790">
            <v>0</v>
          </cell>
          <cell r="J1790">
            <v>880</v>
          </cell>
          <cell r="K1790">
            <v>472</v>
          </cell>
          <cell r="L1790" t="str">
            <v>NAZARE PAULISTA</v>
          </cell>
          <cell r="M1790" t="str">
            <v>SP</v>
          </cell>
          <cell r="N1790">
            <v>41752</v>
          </cell>
          <cell r="P1790">
            <v>231235</v>
          </cell>
          <cell r="Q1790">
            <v>462310</v>
          </cell>
          <cell r="R1790">
            <v>788</v>
          </cell>
        </row>
        <row r="1791">
          <cell r="A1791">
            <v>2379</v>
          </cell>
          <cell r="B1791">
            <v>5</v>
          </cell>
          <cell r="C1791" t="str">
            <v>PIRACICABA/CAPIVARI/JUNDIAI</v>
          </cell>
          <cell r="D1791">
            <v>0</v>
          </cell>
          <cell r="E1791" t="str">
            <v>Rede Básica</v>
          </cell>
          <cell r="F1791" t="str">
            <v>PINO03700</v>
          </cell>
          <cell r="G1791">
            <v>0</v>
          </cell>
          <cell r="H1791" t="str">
            <v>PINO</v>
          </cell>
          <cell r="I1791">
            <v>3</v>
          </cell>
          <cell r="J1791">
            <v>700</v>
          </cell>
          <cell r="K1791">
            <v>708</v>
          </cell>
          <cell r="L1791" t="str">
            <v>VALINHOS</v>
          </cell>
          <cell r="M1791" t="str">
            <v>SP</v>
          </cell>
          <cell r="N1791">
            <v>41754</v>
          </cell>
          <cell r="P1791">
            <v>225640</v>
          </cell>
          <cell r="Q1791">
            <v>465846</v>
          </cell>
          <cell r="R1791">
            <v>648</v>
          </cell>
        </row>
        <row r="1792">
          <cell r="A1792">
            <v>2380</v>
          </cell>
          <cell r="B1792">
            <v>5</v>
          </cell>
          <cell r="C1792" t="str">
            <v>PIRACICABA/CAPIVARI/JUNDIAI</v>
          </cell>
          <cell r="D1792">
            <v>0</v>
          </cell>
          <cell r="E1792" t="str">
            <v>Rede Básica</v>
          </cell>
          <cell r="F1792" t="str">
            <v>PINO03400</v>
          </cell>
          <cell r="G1792">
            <v>0</v>
          </cell>
          <cell r="H1792" t="str">
            <v>PINO</v>
          </cell>
          <cell r="I1792">
            <v>3</v>
          </cell>
          <cell r="J1792">
            <v>400</v>
          </cell>
          <cell r="K1792">
            <v>708</v>
          </cell>
          <cell r="L1792" t="str">
            <v>VALINHOS</v>
          </cell>
          <cell r="M1792" t="str">
            <v>SP</v>
          </cell>
          <cell r="N1792">
            <v>41760</v>
          </cell>
          <cell r="P1792">
            <v>225919</v>
          </cell>
          <cell r="Q1792">
            <v>465919</v>
          </cell>
          <cell r="R1792">
            <v>662</v>
          </cell>
        </row>
        <row r="1793">
          <cell r="A1793">
            <v>2381</v>
          </cell>
          <cell r="B1793">
            <v>6</v>
          </cell>
          <cell r="C1793" t="str">
            <v>ALTO TIÊTE</v>
          </cell>
          <cell r="D1793">
            <v>0</v>
          </cell>
          <cell r="E1793" t="str">
            <v>Rede Básica</v>
          </cell>
          <cell r="F1793" t="str">
            <v>ACLA00500</v>
          </cell>
          <cell r="G1793">
            <v>1</v>
          </cell>
          <cell r="H1793" t="str">
            <v>ACLA</v>
          </cell>
          <cell r="I1793">
            <v>0</v>
          </cell>
          <cell r="J1793">
            <v>500</v>
          </cell>
          <cell r="K1793">
            <v>239</v>
          </cell>
          <cell r="L1793" t="str">
            <v>CAIEIRAS</v>
          </cell>
          <cell r="M1793" t="str">
            <v>SP</v>
          </cell>
          <cell r="N1793">
            <v>36708</v>
          </cell>
          <cell r="P1793">
            <v>232352</v>
          </cell>
          <cell r="Q1793">
            <v>463930</v>
          </cell>
          <cell r="R1793">
            <v>855</v>
          </cell>
        </row>
        <row r="1794">
          <cell r="A1794">
            <v>2382</v>
          </cell>
          <cell r="B1794">
            <v>6</v>
          </cell>
          <cell r="C1794" t="str">
            <v>ALTO TIÊTE</v>
          </cell>
          <cell r="D1794">
            <v>1</v>
          </cell>
          <cell r="E1794" t="str">
            <v>Sedimentos de Água Doce</v>
          </cell>
          <cell r="F1794" t="str">
            <v>ACLA00900</v>
          </cell>
          <cell r="G1794">
            <v>0</v>
          </cell>
          <cell r="H1794" t="str">
            <v>ACLA</v>
          </cell>
          <cell r="I1794">
            <v>0</v>
          </cell>
          <cell r="J1794">
            <v>900</v>
          </cell>
          <cell r="K1794">
            <v>239</v>
          </cell>
          <cell r="L1794" t="str">
            <v>CAIEIRAS</v>
          </cell>
          <cell r="M1794" t="str">
            <v>SP</v>
          </cell>
          <cell r="N1794">
            <v>41640</v>
          </cell>
          <cell r="O1794">
            <v>42004</v>
          </cell>
          <cell r="P1794">
            <v>232353</v>
          </cell>
          <cell r="Q1794">
            <v>463929</v>
          </cell>
          <cell r="R1794">
            <v>855</v>
          </cell>
        </row>
        <row r="1795">
          <cell r="A1795">
            <v>2383</v>
          </cell>
          <cell r="B1795">
            <v>5</v>
          </cell>
          <cell r="C1795" t="str">
            <v>PIRACICABA/CAPIVARI/JUNDIAI</v>
          </cell>
          <cell r="D1795">
            <v>0</v>
          </cell>
          <cell r="E1795" t="str">
            <v>Rede Básica</v>
          </cell>
          <cell r="F1795" t="str">
            <v>CACH00500</v>
          </cell>
          <cell r="G1795">
            <v>1</v>
          </cell>
          <cell r="H1795" t="str">
            <v>CACH</v>
          </cell>
          <cell r="I1795">
            <v>0</v>
          </cell>
          <cell r="J1795">
            <v>500</v>
          </cell>
          <cell r="K1795">
            <v>534</v>
          </cell>
          <cell r="L1795" t="str">
            <v>PIRACAIA</v>
          </cell>
          <cell r="M1795" t="str">
            <v>SP</v>
          </cell>
          <cell r="N1795">
            <v>41760</v>
          </cell>
          <cell r="P1795">
            <v>230201</v>
          </cell>
          <cell r="Q1795">
            <v>461724</v>
          </cell>
          <cell r="R1795">
            <v>826</v>
          </cell>
        </row>
        <row r="1796">
          <cell r="A1796">
            <v>2384</v>
          </cell>
          <cell r="B1796">
            <v>5</v>
          </cell>
          <cell r="C1796" t="str">
            <v>PIRACICABA/CAPIVARI/JUNDIAI</v>
          </cell>
          <cell r="D1796">
            <v>1</v>
          </cell>
          <cell r="E1796" t="str">
            <v>Sedimentos de Água Doce</v>
          </cell>
          <cell r="F1796" t="str">
            <v>CACH00500</v>
          </cell>
          <cell r="G1796">
            <v>1</v>
          </cell>
          <cell r="H1796" t="str">
            <v>CACH</v>
          </cell>
          <cell r="I1796">
            <v>0</v>
          </cell>
          <cell r="J1796">
            <v>500</v>
          </cell>
          <cell r="K1796">
            <v>534</v>
          </cell>
          <cell r="L1796" t="str">
            <v>PIRACAIA</v>
          </cell>
          <cell r="M1796" t="str">
            <v>SP</v>
          </cell>
          <cell r="N1796">
            <v>41760</v>
          </cell>
          <cell r="P1796">
            <v>230201</v>
          </cell>
          <cell r="Q1796">
            <v>461724</v>
          </cell>
          <cell r="R1796">
            <v>826</v>
          </cell>
        </row>
        <row r="1797">
          <cell r="A1797">
            <v>2385</v>
          </cell>
          <cell r="B1797">
            <v>5</v>
          </cell>
          <cell r="C1797" t="str">
            <v>PIRACICABA/CAPIVARI/JUNDIAI</v>
          </cell>
          <cell r="D1797">
            <v>1</v>
          </cell>
          <cell r="E1797" t="str">
            <v>Sedimentos de Água Doce</v>
          </cell>
          <cell r="F1797" t="str">
            <v>JCRE00220</v>
          </cell>
          <cell r="G1797">
            <v>1</v>
          </cell>
          <cell r="H1797" t="str">
            <v>JCRE</v>
          </cell>
          <cell r="I1797">
            <v>0</v>
          </cell>
          <cell r="J1797">
            <v>220</v>
          </cell>
          <cell r="K1797">
            <v>403</v>
          </cell>
          <cell r="L1797" t="str">
            <v>JOANOPOLIS</v>
          </cell>
          <cell r="M1797" t="str">
            <v>SP</v>
          </cell>
          <cell r="N1797">
            <v>41782</v>
          </cell>
          <cell r="P1797">
            <v>225749</v>
          </cell>
          <cell r="Q1797">
            <v>462148</v>
          </cell>
          <cell r="R1797">
            <v>846</v>
          </cell>
        </row>
        <row r="1798">
          <cell r="A1798">
            <v>2386</v>
          </cell>
          <cell r="B1798">
            <v>6</v>
          </cell>
          <cell r="C1798" t="str">
            <v>ALTO TIÊTE</v>
          </cell>
          <cell r="D1798">
            <v>1</v>
          </cell>
          <cell r="E1798" t="str">
            <v>Sedimentos de Água Doce</v>
          </cell>
          <cell r="F1798" t="str">
            <v>JQJU00900</v>
          </cell>
          <cell r="G1798">
            <v>1</v>
          </cell>
          <cell r="H1798" t="str">
            <v>JQJU</v>
          </cell>
          <cell r="I1798">
            <v>0</v>
          </cell>
          <cell r="J1798">
            <v>900</v>
          </cell>
          <cell r="K1798">
            <v>312</v>
          </cell>
          <cell r="L1798" t="str">
            <v>FRANCO DA ROCHA</v>
          </cell>
          <cell r="M1798" t="str">
            <v>SP</v>
          </cell>
          <cell r="N1798">
            <v>41785</v>
          </cell>
          <cell r="P1798">
            <v>232113</v>
          </cell>
          <cell r="Q1798">
            <v>463956</v>
          </cell>
          <cell r="R1798">
            <v>696</v>
          </cell>
        </row>
        <row r="1799">
          <cell r="A1799">
            <v>2387</v>
          </cell>
          <cell r="B1799">
            <v>5</v>
          </cell>
          <cell r="C1799" t="str">
            <v>PIRACICABA/CAPIVARI/JUNDIAI</v>
          </cell>
          <cell r="D1799">
            <v>1</v>
          </cell>
          <cell r="E1799" t="str">
            <v>Sedimentos de Água Doce</v>
          </cell>
          <cell r="F1799" t="str">
            <v>JCRE00100</v>
          </cell>
          <cell r="G1799">
            <v>1</v>
          </cell>
          <cell r="H1799" t="str">
            <v>JCRE</v>
          </cell>
          <cell r="I1799">
            <v>0</v>
          </cell>
          <cell r="J1799">
            <v>100</v>
          </cell>
          <cell r="K1799">
            <v>403</v>
          </cell>
          <cell r="L1799" t="str">
            <v>JOANOPOLIS</v>
          </cell>
          <cell r="M1799" t="str">
            <v>SP</v>
          </cell>
          <cell r="N1799">
            <v>41785</v>
          </cell>
          <cell r="P1799">
            <v>225807</v>
          </cell>
          <cell r="Q1799">
            <v>462002</v>
          </cell>
          <cell r="R1799">
            <v>829</v>
          </cell>
        </row>
        <row r="1800">
          <cell r="A1800">
            <v>2388</v>
          </cell>
          <cell r="B1800">
            <v>6</v>
          </cell>
          <cell r="C1800" t="str">
            <v>ALTO TIÊTE</v>
          </cell>
          <cell r="D1800">
            <v>0</v>
          </cell>
          <cell r="E1800" t="str">
            <v>Rede Básica</v>
          </cell>
          <cell r="F1800" t="str">
            <v>RSAK02300</v>
          </cell>
          <cell r="G1800">
            <v>0</v>
          </cell>
          <cell r="H1800" t="str">
            <v>RSAK</v>
          </cell>
          <cell r="I1800">
            <v>2</v>
          </cell>
          <cell r="J1800">
            <v>300</v>
          </cell>
          <cell r="K1800">
            <v>298</v>
          </cell>
          <cell r="L1800" t="str">
            <v>EMBU</v>
          </cell>
          <cell r="M1800" t="str">
            <v>SP</v>
          </cell>
          <cell r="N1800">
            <v>41762</v>
          </cell>
          <cell r="P1800">
            <v>234114</v>
          </cell>
          <cell r="Q1800">
            <v>465350</v>
          </cell>
          <cell r="R1800">
            <v>822</v>
          </cell>
        </row>
        <row r="1801">
          <cell r="A1801">
            <v>2389</v>
          </cell>
          <cell r="B1801">
            <v>6</v>
          </cell>
          <cell r="C1801" t="str">
            <v>ALTO TIÊTE</v>
          </cell>
          <cell r="D1801">
            <v>0</v>
          </cell>
          <cell r="E1801" t="str">
            <v>Rede Básica</v>
          </cell>
          <cell r="F1801" t="str">
            <v>RYTA00800</v>
          </cell>
          <cell r="G1801">
            <v>0</v>
          </cell>
          <cell r="H1801" t="str">
            <v>RYTA</v>
          </cell>
          <cell r="I1801">
            <v>0</v>
          </cell>
          <cell r="J1801">
            <v>800</v>
          </cell>
          <cell r="K1801">
            <v>299</v>
          </cell>
          <cell r="L1801" t="str">
            <v>EMBU-GUAÇU</v>
          </cell>
          <cell r="M1801" t="str">
            <v>SP</v>
          </cell>
          <cell r="N1801">
            <v>41762</v>
          </cell>
          <cell r="P1801">
            <v>234927</v>
          </cell>
          <cell r="Q1801">
            <v>464918</v>
          </cell>
          <cell r="R1801">
            <v>747</v>
          </cell>
        </row>
        <row r="1802">
          <cell r="A1802">
            <v>2390</v>
          </cell>
          <cell r="B1802">
            <v>11</v>
          </cell>
          <cell r="C1802" t="str">
            <v>RIBEIRA DE IGUAPE/LITORAL SUL</v>
          </cell>
          <cell r="D1802">
            <v>1</v>
          </cell>
          <cell r="E1802" t="str">
            <v>Sedimentos de Água Doce</v>
          </cell>
          <cell r="F1802" t="str">
            <v>CAFR00300</v>
          </cell>
          <cell r="G1802">
            <v>0</v>
          </cell>
          <cell r="H1802" t="str">
            <v>CAFR</v>
          </cell>
          <cell r="I1802">
            <v>0</v>
          </cell>
          <cell r="J1802">
            <v>300</v>
          </cell>
          <cell r="K1802">
            <v>410</v>
          </cell>
          <cell r="L1802" t="str">
            <v>JUQUITIBA</v>
          </cell>
          <cell r="M1802" t="str">
            <v>SP</v>
          </cell>
          <cell r="N1802">
            <v>41806</v>
          </cell>
          <cell r="O1802">
            <v>42369</v>
          </cell>
          <cell r="P1802">
            <v>235601</v>
          </cell>
          <cell r="Q1802">
            <v>470928</v>
          </cell>
          <cell r="R1802">
            <v>674</v>
          </cell>
        </row>
        <row r="1803">
          <cell r="A1803">
            <v>2391</v>
          </cell>
          <cell r="B1803">
            <v>11</v>
          </cell>
          <cell r="C1803" t="str">
            <v>RIBEIRA DE IGUAPE/LITORAL SUL</v>
          </cell>
          <cell r="D1803">
            <v>0</v>
          </cell>
          <cell r="E1803" t="str">
            <v>Rede Básica</v>
          </cell>
          <cell r="F1803" t="str">
            <v>CAFR00300</v>
          </cell>
          <cell r="G1803">
            <v>0</v>
          </cell>
          <cell r="H1803" t="str">
            <v>CAFR</v>
          </cell>
          <cell r="I1803">
            <v>0</v>
          </cell>
          <cell r="J1803">
            <v>300</v>
          </cell>
          <cell r="K1803">
            <v>410</v>
          </cell>
          <cell r="L1803" t="str">
            <v>JUQUITIBA</v>
          </cell>
          <cell r="M1803" t="str">
            <v>SP</v>
          </cell>
          <cell r="N1803">
            <v>41806</v>
          </cell>
          <cell r="P1803">
            <v>235601</v>
          </cell>
          <cell r="Q1803">
            <v>470928</v>
          </cell>
          <cell r="R1803">
            <v>674</v>
          </cell>
        </row>
        <row r="1804">
          <cell r="A1804">
            <v>2392</v>
          </cell>
          <cell r="B1804">
            <v>2</v>
          </cell>
          <cell r="C1804" t="str">
            <v>PARAIBA DO SUL</v>
          </cell>
          <cell r="D1804">
            <v>1</v>
          </cell>
          <cell r="E1804" t="str">
            <v>Sedimentos de Água Doce</v>
          </cell>
          <cell r="F1804" t="str">
            <v>SANT00800</v>
          </cell>
          <cell r="G1804">
            <v>1</v>
          </cell>
          <cell r="H1804" t="str">
            <v>SANT</v>
          </cell>
          <cell r="I1804">
            <v>0</v>
          </cell>
          <cell r="J1804">
            <v>800</v>
          </cell>
          <cell r="K1804">
            <v>608</v>
          </cell>
          <cell r="L1804" t="str">
            <v>SANTA BRANCA</v>
          </cell>
          <cell r="M1804" t="str">
            <v>SP</v>
          </cell>
          <cell r="N1804">
            <v>41816</v>
          </cell>
          <cell r="O1804">
            <v>42004</v>
          </cell>
          <cell r="P1804">
            <v>232215</v>
          </cell>
          <cell r="Q1804">
            <v>455135</v>
          </cell>
          <cell r="R1804">
            <v>580</v>
          </cell>
        </row>
        <row r="1805">
          <cell r="A1805">
            <v>2393</v>
          </cell>
          <cell r="B1805">
            <v>2</v>
          </cell>
          <cell r="C1805" t="str">
            <v>PARAIBA DO SUL</v>
          </cell>
          <cell r="D1805">
            <v>0</v>
          </cell>
          <cell r="E1805" t="str">
            <v>Rede Básica</v>
          </cell>
          <cell r="F1805" t="str">
            <v>SANT00800</v>
          </cell>
          <cell r="G1805">
            <v>0</v>
          </cell>
          <cell r="H1805" t="str">
            <v>SANT</v>
          </cell>
          <cell r="I1805">
            <v>0</v>
          </cell>
          <cell r="J1805">
            <v>800</v>
          </cell>
          <cell r="K1805">
            <v>608</v>
          </cell>
          <cell r="L1805" t="str">
            <v>SANTA BRANCA</v>
          </cell>
          <cell r="M1805" t="str">
            <v>SP</v>
          </cell>
          <cell r="N1805">
            <v>41813</v>
          </cell>
          <cell r="P1805">
            <v>232220</v>
          </cell>
          <cell r="Q1805">
            <v>455138</v>
          </cell>
          <cell r="R1805">
            <v>639</v>
          </cell>
        </row>
        <row r="1806">
          <cell r="A1806">
            <v>2394</v>
          </cell>
          <cell r="B1806">
            <v>5</v>
          </cell>
          <cell r="C1806" t="str">
            <v>PIRACICABA/CAPIVARI/JUNDIAI</v>
          </cell>
          <cell r="D1806">
            <v>3</v>
          </cell>
          <cell r="E1806" t="str">
            <v>Monitoramento Automático</v>
          </cell>
          <cell r="F1806" t="str">
            <v>JCRE00100</v>
          </cell>
          <cell r="G1806">
            <v>1</v>
          </cell>
          <cell r="H1806" t="str">
            <v>JCRE</v>
          </cell>
          <cell r="I1806">
            <v>0</v>
          </cell>
          <cell r="J1806">
            <v>100</v>
          </cell>
          <cell r="K1806">
            <v>403</v>
          </cell>
          <cell r="L1806" t="str">
            <v>JOANOPOLIS</v>
          </cell>
          <cell r="M1806" t="str">
            <v>SP</v>
          </cell>
          <cell r="N1806">
            <v>41814</v>
          </cell>
          <cell r="O1806">
            <v>41880</v>
          </cell>
          <cell r="P1806">
            <v>225814</v>
          </cell>
          <cell r="Q1806">
            <v>461958</v>
          </cell>
          <cell r="R1806">
            <v>829</v>
          </cell>
        </row>
        <row r="1807">
          <cell r="A1807">
            <v>2395</v>
          </cell>
          <cell r="B1807">
            <v>14</v>
          </cell>
          <cell r="C1807" t="str">
            <v>ALTO PARANAPANEMA</v>
          </cell>
          <cell r="D1807">
            <v>1</v>
          </cell>
          <cell r="E1807" t="str">
            <v>Sedimentos de Água Doce</v>
          </cell>
          <cell r="F1807" t="str">
            <v>JURU02600</v>
          </cell>
          <cell r="G1807">
            <v>0</v>
          </cell>
          <cell r="H1807" t="str">
            <v>JURU</v>
          </cell>
          <cell r="I1807">
            <v>2</v>
          </cell>
          <cell r="J1807">
            <v>600</v>
          </cell>
          <cell r="K1807">
            <v>366</v>
          </cell>
          <cell r="L1807" t="str">
            <v>ITAI</v>
          </cell>
          <cell r="M1807" t="str">
            <v>SP</v>
          </cell>
          <cell r="N1807">
            <v>41640</v>
          </cell>
          <cell r="P1807">
            <v>231628</v>
          </cell>
          <cell r="Q1807">
            <v>490405</v>
          </cell>
          <cell r="R1807">
            <v>560</v>
          </cell>
        </row>
        <row r="1808">
          <cell r="A1808">
            <v>2396</v>
          </cell>
          <cell r="B1808">
            <v>5</v>
          </cell>
          <cell r="C1808" t="str">
            <v>PIRACICABA/CAPIVARI/JUNDIAI</v>
          </cell>
          <cell r="D1808">
            <v>0</v>
          </cell>
          <cell r="E1808" t="str">
            <v>Rede Básica</v>
          </cell>
          <cell r="F1808" t="str">
            <v>JCRE00100</v>
          </cell>
          <cell r="G1808">
            <v>1</v>
          </cell>
          <cell r="H1808" t="str">
            <v>JCRE</v>
          </cell>
          <cell r="I1808">
            <v>0</v>
          </cell>
          <cell r="J1808">
            <v>100</v>
          </cell>
          <cell r="K1808">
            <v>403</v>
          </cell>
          <cell r="L1808" t="str">
            <v>JOANOPOLIS</v>
          </cell>
          <cell r="M1808" t="str">
            <v>SP</v>
          </cell>
          <cell r="N1808">
            <v>41837</v>
          </cell>
          <cell r="P1808">
            <v>225807</v>
          </cell>
          <cell r="Q1808">
            <v>462002</v>
          </cell>
          <cell r="R1808">
            <v>829</v>
          </cell>
        </row>
        <row r="1809">
          <cell r="A1809">
            <v>2398</v>
          </cell>
          <cell r="B1809">
            <v>2</v>
          </cell>
          <cell r="C1809" t="str">
            <v>PARAIBA DO SUL</v>
          </cell>
          <cell r="D1809">
            <v>0</v>
          </cell>
          <cell r="E1809" t="str">
            <v>Rede Básica</v>
          </cell>
          <cell r="F1809" t="str">
            <v>ALIM02900</v>
          </cell>
          <cell r="G1809">
            <v>0</v>
          </cell>
          <cell r="H1809" t="str">
            <v>ALIM</v>
          </cell>
          <cell r="I1809">
            <v>2</v>
          </cell>
          <cell r="J1809">
            <v>900</v>
          </cell>
          <cell r="K1809">
            <v>282</v>
          </cell>
          <cell r="L1809" t="str">
            <v>CRUZEIRO</v>
          </cell>
          <cell r="M1809" t="str">
            <v>SP</v>
          </cell>
          <cell r="P1809">
            <v>223354</v>
          </cell>
          <cell r="Q1809">
            <v>445705</v>
          </cell>
          <cell r="R1809">
            <v>517</v>
          </cell>
        </row>
        <row r="1810">
          <cell r="A1810">
            <v>2399</v>
          </cell>
          <cell r="B1810">
            <v>2</v>
          </cell>
          <cell r="C1810" t="str">
            <v>PARAIBA DO SUL</v>
          </cell>
          <cell r="D1810">
            <v>0</v>
          </cell>
          <cell r="E1810" t="str">
            <v>Rede Básica</v>
          </cell>
          <cell r="F1810" t="str">
            <v>JACU02200</v>
          </cell>
          <cell r="G1810">
            <v>0</v>
          </cell>
          <cell r="H1810" t="str">
            <v>JACU</v>
          </cell>
          <cell r="I1810">
            <v>2</v>
          </cell>
          <cell r="J1810">
            <v>200</v>
          </cell>
          <cell r="K1810">
            <v>414</v>
          </cell>
          <cell r="L1810" t="str">
            <v>LAVRINHAS</v>
          </cell>
          <cell r="M1810" t="str">
            <v>SP</v>
          </cell>
          <cell r="P1810">
            <v>223114</v>
          </cell>
          <cell r="Q1810">
            <v>445319</v>
          </cell>
          <cell r="R1810">
            <v>634</v>
          </cell>
        </row>
        <row r="1811">
          <cell r="A1811">
            <v>2400</v>
          </cell>
          <cell r="B1811">
            <v>5</v>
          </cell>
          <cell r="C1811" t="str">
            <v>PIRACICABA/CAPIVARI/JUNDIAI</v>
          </cell>
          <cell r="D1811">
            <v>0</v>
          </cell>
          <cell r="E1811" t="str">
            <v>Rede Básica</v>
          </cell>
          <cell r="F1811" t="str">
            <v>LAPE04850</v>
          </cell>
          <cell r="G1811">
            <v>1</v>
          </cell>
          <cell r="H1811" t="str">
            <v>LAPE</v>
          </cell>
          <cell r="I1811">
            <v>4</v>
          </cell>
          <cell r="J1811">
            <v>850</v>
          </cell>
          <cell r="K1811">
            <v>225</v>
          </cell>
          <cell r="L1811" t="str">
            <v>BRAGANCA PAULISTA</v>
          </cell>
          <cell r="M1811" t="str">
            <v>SP</v>
          </cell>
          <cell r="N1811">
            <v>42736</v>
          </cell>
          <cell r="P1811">
            <v>225456</v>
          </cell>
          <cell r="Q1811">
            <v>463251</v>
          </cell>
          <cell r="R1811">
            <v>796</v>
          </cell>
        </row>
        <row r="1812">
          <cell r="A1812">
            <v>2401</v>
          </cell>
          <cell r="B1812">
            <v>5</v>
          </cell>
          <cell r="C1812" t="str">
            <v>PIRACICABA/CAPIVARI/JUNDIAI</v>
          </cell>
          <cell r="D1812">
            <v>0</v>
          </cell>
          <cell r="E1812" t="str">
            <v>Rede Básica</v>
          </cell>
          <cell r="F1812" t="str">
            <v>JCRE00500</v>
          </cell>
          <cell r="G1812">
            <v>0</v>
          </cell>
          <cell r="H1812" t="str">
            <v>JCRE</v>
          </cell>
          <cell r="I1812">
            <v>0</v>
          </cell>
          <cell r="J1812">
            <v>500</v>
          </cell>
          <cell r="K1812">
            <v>766</v>
          </cell>
          <cell r="L1812" t="str">
            <v>VARGEM</v>
          </cell>
          <cell r="M1812" t="str">
            <v>SP</v>
          </cell>
          <cell r="N1812">
            <v>41921</v>
          </cell>
          <cell r="P1812">
            <v>225816</v>
          </cell>
          <cell r="Q1812">
            <v>462403</v>
          </cell>
          <cell r="R1812">
            <v>846</v>
          </cell>
        </row>
        <row r="1813">
          <cell r="A1813">
            <v>2403</v>
          </cell>
          <cell r="B1813">
            <v>14</v>
          </cell>
          <cell r="C1813" t="str">
            <v>ALTO PARANAPANEMA</v>
          </cell>
          <cell r="D1813">
            <v>1</v>
          </cell>
          <cell r="E1813" t="str">
            <v>Sedimentos de Água Doce</v>
          </cell>
          <cell r="F1813" t="str">
            <v>SMIG02800</v>
          </cell>
          <cell r="G1813">
            <v>1</v>
          </cell>
          <cell r="H1813" t="str">
            <v>SMIG</v>
          </cell>
          <cell r="I1813">
            <v>2</v>
          </cell>
          <cell r="J1813">
            <v>800</v>
          </cell>
          <cell r="K1813">
            <v>650</v>
          </cell>
          <cell r="L1813" t="str">
            <v>SAO MIGUEL ARCANJO</v>
          </cell>
          <cell r="M1813" t="str">
            <v>SP</v>
          </cell>
          <cell r="N1813">
            <v>42278</v>
          </cell>
          <cell r="P1813">
            <v>235318</v>
          </cell>
          <cell r="Q1813">
            <v>480132</v>
          </cell>
          <cell r="R1813">
            <v>645</v>
          </cell>
        </row>
        <row r="1814">
          <cell r="A1814">
            <v>2410</v>
          </cell>
          <cell r="B1814">
            <v>5</v>
          </cell>
          <cell r="C1814" t="str">
            <v>PIRACICABA/CAPIVARI/JUNDIAI</v>
          </cell>
          <cell r="D1814">
            <v>0</v>
          </cell>
          <cell r="E1814" t="str">
            <v>Rede Básica</v>
          </cell>
          <cell r="F1814" t="str">
            <v>ATSG02800</v>
          </cell>
          <cell r="G1814">
            <v>1</v>
          </cell>
          <cell r="H1814" t="str">
            <v>ATSG</v>
          </cell>
          <cell r="I1814">
            <v>2</v>
          </cell>
          <cell r="J1814">
            <v>800</v>
          </cell>
          <cell r="K1814">
            <v>165</v>
          </cell>
          <cell r="L1814" t="str">
            <v>AMERICANA</v>
          </cell>
          <cell r="M1814" t="str">
            <v>SP</v>
          </cell>
          <cell r="N1814">
            <v>38718</v>
          </cell>
          <cell r="O1814">
            <v>40908</v>
          </cell>
          <cell r="P1814">
            <v>224258</v>
          </cell>
          <cell r="Q1814">
            <v>471602</v>
          </cell>
          <cell r="R1814">
            <v>535</v>
          </cell>
        </row>
        <row r="1815">
          <cell r="A1815">
            <v>2411</v>
          </cell>
          <cell r="B1815">
            <v>6</v>
          </cell>
          <cell r="C1815" t="str">
            <v>ALTO TIÊTE</v>
          </cell>
          <cell r="D1815">
            <v>1</v>
          </cell>
          <cell r="E1815" t="str">
            <v>Sedimentos de Água Doce</v>
          </cell>
          <cell r="F1815" t="str">
            <v>CLAR02500</v>
          </cell>
          <cell r="G1815">
            <v>1</v>
          </cell>
          <cell r="H1815" t="str">
            <v>CLAR</v>
          </cell>
          <cell r="I1815">
            <v>2</v>
          </cell>
          <cell r="J1815">
            <v>500</v>
          </cell>
          <cell r="K1815">
            <v>215</v>
          </cell>
          <cell r="L1815" t="str">
            <v>BIRITIBA MIRIM</v>
          </cell>
          <cell r="M1815" t="str">
            <v>SP</v>
          </cell>
          <cell r="N1815">
            <v>41842</v>
          </cell>
          <cell r="O1815">
            <v>42004</v>
          </cell>
          <cell r="P1815">
            <v>233804</v>
          </cell>
          <cell r="Q1815">
            <v>455632</v>
          </cell>
          <cell r="R1815">
            <v>797</v>
          </cell>
        </row>
        <row r="1816">
          <cell r="A1816">
            <v>2412</v>
          </cell>
          <cell r="B1816">
            <v>6</v>
          </cell>
          <cell r="C1816" t="str">
            <v>ALTO TIÊTE</v>
          </cell>
          <cell r="D1816">
            <v>0</v>
          </cell>
          <cell r="E1816" t="str">
            <v>Rede Básica</v>
          </cell>
          <cell r="F1816" t="str">
            <v>CLAR02500</v>
          </cell>
          <cell r="G1816">
            <v>0</v>
          </cell>
          <cell r="H1816" t="str">
            <v>CLAR</v>
          </cell>
          <cell r="I1816">
            <v>2</v>
          </cell>
          <cell r="J1816">
            <v>500</v>
          </cell>
          <cell r="K1816">
            <v>215</v>
          </cell>
          <cell r="L1816" t="str">
            <v>BIRITIBA MIRIM</v>
          </cell>
          <cell r="M1816" t="str">
            <v>SP</v>
          </cell>
          <cell r="N1816">
            <v>41697</v>
          </cell>
          <cell r="P1816">
            <v>233809</v>
          </cell>
          <cell r="Q1816">
            <v>455650</v>
          </cell>
          <cell r="R1816">
            <v>803</v>
          </cell>
        </row>
        <row r="1817">
          <cell r="A1817">
            <v>2413</v>
          </cell>
          <cell r="B1817">
            <v>7</v>
          </cell>
          <cell r="C1817" t="str">
            <v>BAIXADA SANTISTA</v>
          </cell>
          <cell r="D1817">
            <v>8</v>
          </cell>
          <cell r="E1817" t="str">
            <v>Sedimentos Costeiros  (Salino e Salobro)</v>
          </cell>
          <cell r="F1817" t="str">
            <v>MARO22800</v>
          </cell>
          <cell r="G1817">
            <v>1</v>
          </cell>
          <cell r="H1817" t="str">
            <v>MARO</v>
          </cell>
          <cell r="I1817">
            <v>22</v>
          </cell>
          <cell r="J1817">
            <v>800</v>
          </cell>
          <cell r="K1817">
            <v>335</v>
          </cell>
          <cell r="L1817" t="str">
            <v>GUARUJA</v>
          </cell>
          <cell r="M1817" t="str">
            <v>SP</v>
          </cell>
          <cell r="N1817">
            <v>41640</v>
          </cell>
          <cell r="P1817">
            <v>235856</v>
          </cell>
          <cell r="Q1817">
            <v>461606</v>
          </cell>
          <cell r="R1817">
            <v>4</v>
          </cell>
        </row>
        <row r="1818">
          <cell r="A1818">
            <v>2416</v>
          </cell>
          <cell r="B1818">
            <v>2</v>
          </cell>
          <cell r="C1818" t="str">
            <v>PARAIBA DO SUL</v>
          </cell>
          <cell r="D1818">
            <v>1</v>
          </cell>
          <cell r="E1818" t="str">
            <v>Sedimentos de Água Doce</v>
          </cell>
          <cell r="F1818" t="str">
            <v>PARB02850</v>
          </cell>
          <cell r="G1818">
            <v>1</v>
          </cell>
          <cell r="H1818" t="str">
            <v>PARB</v>
          </cell>
          <cell r="I1818">
            <v>2</v>
          </cell>
          <cell r="J1818">
            <v>850</v>
          </cell>
          <cell r="K1818">
            <v>567</v>
          </cell>
          <cell r="L1818" t="str">
            <v>QUELUZ</v>
          </cell>
          <cell r="M1818" t="str">
            <v>SP</v>
          </cell>
          <cell r="N1818">
            <v>41843</v>
          </cell>
          <cell r="O1818">
            <v>43100</v>
          </cell>
          <cell r="P1818">
            <v>223342</v>
          </cell>
          <cell r="Q1818">
            <v>444956</v>
          </cell>
          <cell r="R1818">
            <v>492</v>
          </cell>
        </row>
        <row r="1819">
          <cell r="A1819">
            <v>2417</v>
          </cell>
          <cell r="B1819">
            <v>6</v>
          </cell>
          <cell r="C1819" t="str">
            <v>ALTO TIÊTE</v>
          </cell>
          <cell r="D1819">
            <v>0</v>
          </cell>
          <cell r="E1819" t="str">
            <v>Rede Básica</v>
          </cell>
          <cell r="F1819" t="str">
            <v>NOVA00800</v>
          </cell>
          <cell r="G1819">
            <v>0</v>
          </cell>
          <cell r="H1819" t="str">
            <v>NOVA</v>
          </cell>
          <cell r="I1819">
            <v>0</v>
          </cell>
          <cell r="J1819">
            <v>800</v>
          </cell>
          <cell r="K1819">
            <v>598</v>
          </cell>
          <cell r="L1819" t="str">
            <v>SALESOPOLIS</v>
          </cell>
          <cell r="M1819" t="str">
            <v>SP</v>
          </cell>
          <cell r="N1819">
            <v>37622</v>
          </cell>
          <cell r="O1819">
            <v>38353</v>
          </cell>
          <cell r="P1819">
            <v>233453</v>
          </cell>
          <cell r="Q1819">
            <v>455744</v>
          </cell>
          <cell r="R1819">
            <v>771</v>
          </cell>
        </row>
        <row r="1820">
          <cell r="A1820">
            <v>2418</v>
          </cell>
          <cell r="B1820">
            <v>2</v>
          </cell>
          <cell r="C1820" t="str">
            <v>PARAIBA DO SUL</v>
          </cell>
          <cell r="D1820">
            <v>0</v>
          </cell>
          <cell r="E1820" t="str">
            <v>Rede Básica</v>
          </cell>
          <cell r="F1820" t="str">
            <v>PARB02850</v>
          </cell>
          <cell r="G1820">
            <v>1</v>
          </cell>
          <cell r="H1820" t="str">
            <v>PARB</v>
          </cell>
          <cell r="I1820">
            <v>2</v>
          </cell>
          <cell r="J1820">
            <v>850</v>
          </cell>
          <cell r="K1820">
            <v>567</v>
          </cell>
          <cell r="L1820" t="str">
            <v>QUELUZ</v>
          </cell>
          <cell r="M1820" t="str">
            <v>SP</v>
          </cell>
          <cell r="N1820">
            <v>41823</v>
          </cell>
          <cell r="P1820">
            <v>223342</v>
          </cell>
          <cell r="Q1820">
            <v>444956</v>
          </cell>
          <cell r="R1820">
            <v>492</v>
          </cell>
        </row>
        <row r="1821">
          <cell r="A1821">
            <v>2419</v>
          </cell>
          <cell r="B1821">
            <v>2</v>
          </cell>
          <cell r="C1821" t="str">
            <v>PARAIBA DO SUL</v>
          </cell>
          <cell r="D1821">
            <v>3</v>
          </cell>
          <cell r="E1821" t="str">
            <v>Monitoramento Automático</v>
          </cell>
          <cell r="F1821" t="str">
            <v>PARB02040</v>
          </cell>
          <cell r="G1821">
            <v>0</v>
          </cell>
          <cell r="H1821" t="str">
            <v>PARB</v>
          </cell>
          <cell r="I1821">
            <v>2</v>
          </cell>
          <cell r="J1821">
            <v>40</v>
          </cell>
          <cell r="K1821">
            <v>608</v>
          </cell>
          <cell r="L1821" t="str">
            <v>SANTA BRANCA</v>
          </cell>
          <cell r="M1821" t="str">
            <v>SP</v>
          </cell>
          <cell r="N1821">
            <v>42005</v>
          </cell>
          <cell r="O1821">
            <v>42735</v>
          </cell>
          <cell r="P1821">
            <v>232204</v>
          </cell>
          <cell r="Q1821">
            <v>455241</v>
          </cell>
          <cell r="R1821">
            <v>601</v>
          </cell>
        </row>
        <row r="1822">
          <cell r="A1822">
            <v>2420</v>
          </cell>
          <cell r="B1822">
            <v>6</v>
          </cell>
          <cell r="C1822" t="str">
            <v>ALTO TIÊTE</v>
          </cell>
          <cell r="D1822">
            <v>1</v>
          </cell>
          <cell r="E1822" t="str">
            <v>Sedimentos de Água Doce</v>
          </cell>
          <cell r="F1822" t="str">
            <v>LGCA00500</v>
          </cell>
          <cell r="G1822">
            <v>1</v>
          </cell>
          <cell r="H1822" t="str">
            <v>LGCA</v>
          </cell>
          <cell r="I1822">
            <v>0</v>
          </cell>
          <cell r="J1822">
            <v>500</v>
          </cell>
          <cell r="K1822">
            <v>433</v>
          </cell>
          <cell r="L1822" t="str">
            <v>MAIRIPORA</v>
          </cell>
          <cell r="M1822" t="str">
            <v>SP</v>
          </cell>
          <cell r="N1822">
            <v>41640</v>
          </cell>
          <cell r="P1822">
            <v>232525</v>
          </cell>
          <cell r="Q1822">
            <v>463806</v>
          </cell>
          <cell r="R1822">
            <v>1030</v>
          </cell>
        </row>
        <row r="1823">
          <cell r="A1823">
            <v>2422</v>
          </cell>
          <cell r="B1823">
            <v>2</v>
          </cell>
          <cell r="C1823" t="str">
            <v>PARAIBA DO SUL</v>
          </cell>
          <cell r="D1823">
            <v>0</v>
          </cell>
          <cell r="E1823" t="str">
            <v>Rede Básica</v>
          </cell>
          <cell r="F1823" t="str">
            <v>PONT04950</v>
          </cell>
          <cell r="G1823">
            <v>1</v>
          </cell>
          <cell r="H1823" t="str">
            <v>PONT</v>
          </cell>
          <cell r="I1823">
            <v>4</v>
          </cell>
          <cell r="J1823">
            <v>950</v>
          </cell>
          <cell r="K1823">
            <v>282</v>
          </cell>
          <cell r="L1823" t="str">
            <v>CRUZEIRO</v>
          </cell>
          <cell r="M1823" t="str">
            <v>SP</v>
          </cell>
          <cell r="N1823">
            <v>42005</v>
          </cell>
          <cell r="P1823">
            <v>223406</v>
          </cell>
          <cell r="Q1823">
            <v>445712</v>
          </cell>
          <cell r="R1823">
            <v>517</v>
          </cell>
        </row>
        <row r="1824">
          <cell r="A1824">
            <v>2423</v>
          </cell>
          <cell r="B1824">
            <v>2</v>
          </cell>
          <cell r="C1824" t="str">
            <v>PARAIBA DO SUL</v>
          </cell>
          <cell r="D1824">
            <v>0</v>
          </cell>
          <cell r="E1824" t="str">
            <v>Rede Básica</v>
          </cell>
          <cell r="F1824" t="str">
            <v>ALIM02600</v>
          </cell>
          <cell r="G1824">
            <v>1</v>
          </cell>
          <cell r="H1824" t="str">
            <v>ALIM</v>
          </cell>
          <cell r="I1824">
            <v>2</v>
          </cell>
          <cell r="J1824">
            <v>600</v>
          </cell>
          <cell r="K1824">
            <v>282</v>
          </cell>
          <cell r="L1824" t="str">
            <v>CRUZEIRO</v>
          </cell>
          <cell r="M1824" t="str">
            <v>SP</v>
          </cell>
          <cell r="P1824">
            <v>223324</v>
          </cell>
          <cell r="Q1824">
            <v>445647</v>
          </cell>
          <cell r="R1824">
            <v>500</v>
          </cell>
        </row>
        <row r="1825">
          <cell r="A1825">
            <v>2424</v>
          </cell>
          <cell r="B1825">
            <v>2</v>
          </cell>
          <cell r="C1825" t="str">
            <v>PARAIBA DO SUL</v>
          </cell>
          <cell r="D1825">
            <v>0</v>
          </cell>
          <cell r="E1825" t="str">
            <v>Rede Básica</v>
          </cell>
          <cell r="F1825" t="str">
            <v>SDAD00800</v>
          </cell>
          <cell r="G1825">
            <v>0</v>
          </cell>
          <cell r="H1825" t="str">
            <v>SDAD</v>
          </cell>
          <cell r="I1825">
            <v>0</v>
          </cell>
          <cell r="J1825">
            <v>800</v>
          </cell>
          <cell r="K1825">
            <v>282</v>
          </cell>
          <cell r="L1825" t="str">
            <v>CRUZEIRO</v>
          </cell>
          <cell r="M1825" t="str">
            <v>SP</v>
          </cell>
          <cell r="N1825">
            <v>42005</v>
          </cell>
          <cell r="P1825">
            <v>223300</v>
          </cell>
          <cell r="Q1825">
            <v>445653</v>
          </cell>
          <cell r="R1825">
            <v>527</v>
          </cell>
        </row>
        <row r="1826">
          <cell r="A1826">
            <v>2425</v>
          </cell>
          <cell r="B1826">
            <v>2</v>
          </cell>
          <cell r="C1826" t="str">
            <v>PARAIBA DO SUL</v>
          </cell>
          <cell r="D1826">
            <v>0</v>
          </cell>
          <cell r="E1826" t="str">
            <v>Rede Básica</v>
          </cell>
          <cell r="F1826" t="str">
            <v>ALIM02700</v>
          </cell>
          <cell r="G1826">
            <v>0</v>
          </cell>
          <cell r="H1826" t="str">
            <v>ALIM</v>
          </cell>
          <cell r="I1826">
            <v>2</v>
          </cell>
          <cell r="J1826">
            <v>700</v>
          </cell>
          <cell r="K1826">
            <v>282</v>
          </cell>
          <cell r="L1826" t="str">
            <v>CRUZEIRO</v>
          </cell>
          <cell r="M1826" t="str">
            <v>SP</v>
          </cell>
          <cell r="P1826">
            <v>223337</v>
          </cell>
          <cell r="Q1826">
            <v>445701</v>
          </cell>
          <cell r="R1826">
            <v>522</v>
          </cell>
        </row>
        <row r="1827">
          <cell r="A1827">
            <v>2426</v>
          </cell>
          <cell r="B1827">
            <v>2</v>
          </cell>
          <cell r="C1827" t="str">
            <v>PARAIBA DO SUL</v>
          </cell>
          <cell r="D1827">
            <v>0</v>
          </cell>
          <cell r="E1827" t="str">
            <v>Rede Básica</v>
          </cell>
          <cell r="F1827" t="str">
            <v>ALIM02950</v>
          </cell>
          <cell r="G1827">
            <v>1</v>
          </cell>
          <cell r="H1827" t="str">
            <v>ALIM</v>
          </cell>
          <cell r="I1827">
            <v>2</v>
          </cell>
          <cell r="J1827">
            <v>950</v>
          </cell>
          <cell r="K1827">
            <v>282</v>
          </cell>
          <cell r="L1827" t="str">
            <v>CRUZEIRO</v>
          </cell>
          <cell r="M1827" t="str">
            <v>SP</v>
          </cell>
          <cell r="N1827">
            <v>42005</v>
          </cell>
          <cell r="P1827">
            <v>223357</v>
          </cell>
          <cell r="Q1827">
            <v>445659</v>
          </cell>
          <cell r="R1827">
            <v>515</v>
          </cell>
        </row>
        <row r="1828">
          <cell r="A1828">
            <v>2427</v>
          </cell>
          <cell r="B1828">
            <v>2</v>
          </cell>
          <cell r="C1828" t="str">
            <v>PARAIBA DO SUL</v>
          </cell>
          <cell r="D1828">
            <v>0</v>
          </cell>
          <cell r="E1828" t="str">
            <v>Rede Básica</v>
          </cell>
          <cell r="F1828" t="str">
            <v>JACU02500</v>
          </cell>
          <cell r="G1828">
            <v>1</v>
          </cell>
          <cell r="H1828" t="str">
            <v>JACU</v>
          </cell>
          <cell r="I1828">
            <v>2</v>
          </cell>
          <cell r="J1828">
            <v>500</v>
          </cell>
          <cell r="K1828">
            <v>282</v>
          </cell>
          <cell r="L1828" t="str">
            <v>CRUZEIRO</v>
          </cell>
          <cell r="M1828" t="str">
            <v>SP</v>
          </cell>
          <cell r="N1828">
            <v>41844</v>
          </cell>
          <cell r="P1828">
            <v>223237</v>
          </cell>
          <cell r="Q1828">
            <v>445501</v>
          </cell>
          <cell r="R1828">
            <v>542</v>
          </cell>
        </row>
        <row r="1829">
          <cell r="A1829">
            <v>2428</v>
          </cell>
          <cell r="B1829">
            <v>2</v>
          </cell>
          <cell r="C1829" t="str">
            <v>PARAIBA DO SUL</v>
          </cell>
          <cell r="D1829">
            <v>0</v>
          </cell>
          <cell r="E1829" t="str">
            <v>Rede Básica</v>
          </cell>
          <cell r="F1829" t="str">
            <v>LOPS00700</v>
          </cell>
          <cell r="G1829">
            <v>1</v>
          </cell>
          <cell r="H1829" t="str">
            <v>LOPS</v>
          </cell>
          <cell r="I1829">
            <v>0</v>
          </cell>
          <cell r="J1829">
            <v>700</v>
          </cell>
          <cell r="K1829">
            <v>282</v>
          </cell>
          <cell r="L1829" t="str">
            <v>CRUZEIRO</v>
          </cell>
          <cell r="M1829" t="str">
            <v>SP</v>
          </cell>
          <cell r="N1829">
            <v>42005</v>
          </cell>
          <cell r="P1829">
            <v>223315</v>
          </cell>
          <cell r="Q1829">
            <v>445756</v>
          </cell>
          <cell r="R1829">
            <v>527</v>
          </cell>
        </row>
        <row r="1830">
          <cell r="A1830">
            <v>2429</v>
          </cell>
          <cell r="B1830">
            <v>2</v>
          </cell>
          <cell r="C1830" t="str">
            <v>PARAIBA DO SUL</v>
          </cell>
          <cell r="D1830">
            <v>0</v>
          </cell>
          <cell r="E1830" t="str">
            <v>Rede Básica</v>
          </cell>
          <cell r="F1830" t="str">
            <v>JACU02900</v>
          </cell>
          <cell r="G1830">
            <v>1</v>
          </cell>
          <cell r="H1830" t="str">
            <v>JACU</v>
          </cell>
          <cell r="I1830">
            <v>2</v>
          </cell>
          <cell r="J1830">
            <v>900</v>
          </cell>
          <cell r="K1830">
            <v>282</v>
          </cell>
          <cell r="L1830" t="str">
            <v>CRUZEIRO</v>
          </cell>
          <cell r="M1830" t="str">
            <v>SP</v>
          </cell>
          <cell r="N1830">
            <v>42005</v>
          </cell>
          <cell r="P1830">
            <v>223348</v>
          </cell>
          <cell r="Q1830">
            <v>445446</v>
          </cell>
          <cell r="R1830">
            <v>528</v>
          </cell>
        </row>
        <row r="1831">
          <cell r="A1831">
            <v>2430</v>
          </cell>
          <cell r="B1831">
            <v>22</v>
          </cell>
          <cell r="C1831" t="str">
            <v>PONTAL DO PARANAPANEMA</v>
          </cell>
          <cell r="D1831">
            <v>0</v>
          </cell>
          <cell r="E1831" t="str">
            <v>Rede Básica</v>
          </cell>
          <cell r="F1831" t="str">
            <v>VVEM04700</v>
          </cell>
          <cell r="G1831">
            <v>1</v>
          </cell>
          <cell r="H1831" t="str">
            <v>VVEM</v>
          </cell>
          <cell r="I1831">
            <v>4</v>
          </cell>
          <cell r="J1831">
            <v>700</v>
          </cell>
          <cell r="K1831">
            <v>625</v>
          </cell>
          <cell r="L1831" t="str">
            <v>SANTO ANASTACIO</v>
          </cell>
          <cell r="M1831" t="str">
            <v>SP</v>
          </cell>
          <cell r="N1831">
            <v>42005</v>
          </cell>
          <cell r="P1831">
            <v>220338</v>
          </cell>
          <cell r="Q1831">
            <v>514215</v>
          </cell>
          <cell r="R1831">
            <v>322</v>
          </cell>
        </row>
        <row r="1832">
          <cell r="A1832">
            <v>2432</v>
          </cell>
          <cell r="B1832">
            <v>22</v>
          </cell>
          <cell r="C1832" t="str">
            <v>PONTAL DO PARANAPANEMA</v>
          </cell>
          <cell r="D1832">
            <v>0</v>
          </cell>
          <cell r="E1832" t="str">
            <v>Rede Básica</v>
          </cell>
          <cell r="F1832" t="str">
            <v>STAN03600</v>
          </cell>
          <cell r="G1832">
            <v>1</v>
          </cell>
          <cell r="H1832" t="str">
            <v>STAN</v>
          </cell>
          <cell r="I1832">
            <v>3</v>
          </cell>
          <cell r="J1832">
            <v>600</v>
          </cell>
          <cell r="K1832">
            <v>625</v>
          </cell>
          <cell r="L1832" t="str">
            <v>SANTO ANASTACIO</v>
          </cell>
          <cell r="M1832" t="str">
            <v>SP</v>
          </cell>
          <cell r="P1832">
            <v>220507</v>
          </cell>
          <cell r="Q1832">
            <v>514350</v>
          </cell>
          <cell r="R1832">
            <v>307</v>
          </cell>
        </row>
        <row r="1833">
          <cell r="A1833">
            <v>2433</v>
          </cell>
          <cell r="B1833">
            <v>20</v>
          </cell>
          <cell r="C1833" t="str">
            <v>AGUAPEI</v>
          </cell>
          <cell r="D1833">
            <v>0</v>
          </cell>
          <cell r="E1833" t="str">
            <v>Rede Básica</v>
          </cell>
          <cell r="F1833" t="str">
            <v>RECA02100</v>
          </cell>
          <cell r="G1833">
            <v>1</v>
          </cell>
          <cell r="H1833" t="str">
            <v>RECA</v>
          </cell>
          <cell r="I1833">
            <v>2</v>
          </cell>
          <cell r="J1833">
            <v>100</v>
          </cell>
          <cell r="K1833">
            <v>292</v>
          </cell>
          <cell r="L1833" t="str">
            <v>DRACENA</v>
          </cell>
          <cell r="M1833" t="str">
            <v>SP</v>
          </cell>
          <cell r="P1833">
            <v>212629</v>
          </cell>
          <cell r="Q1833">
            <v>513532</v>
          </cell>
          <cell r="R1833">
            <v>500</v>
          </cell>
        </row>
        <row r="1834">
          <cell r="A1834">
            <v>2434</v>
          </cell>
          <cell r="B1834">
            <v>20</v>
          </cell>
          <cell r="C1834" t="str">
            <v>AGUAPEI</v>
          </cell>
          <cell r="D1834">
            <v>0</v>
          </cell>
          <cell r="E1834" t="str">
            <v>Rede Básica</v>
          </cell>
          <cell r="F1834" t="str">
            <v>BESP04800</v>
          </cell>
          <cell r="G1834">
            <v>1</v>
          </cell>
          <cell r="H1834" t="str">
            <v>BESP</v>
          </cell>
          <cell r="I1834">
            <v>4</v>
          </cell>
          <cell r="J1834">
            <v>800</v>
          </cell>
          <cell r="K1834">
            <v>422</v>
          </cell>
          <cell r="L1834" t="str">
            <v>LUCELIA</v>
          </cell>
          <cell r="M1834" t="str">
            <v>SP</v>
          </cell>
          <cell r="P1834">
            <v>213403</v>
          </cell>
          <cell r="Q1834">
            <v>505816</v>
          </cell>
          <cell r="R1834">
            <v>331</v>
          </cell>
        </row>
        <row r="1835">
          <cell r="A1835">
            <v>2435</v>
          </cell>
          <cell r="B1835">
            <v>20</v>
          </cell>
          <cell r="C1835" t="str">
            <v>AGUAPEI</v>
          </cell>
          <cell r="D1835">
            <v>0</v>
          </cell>
          <cell r="E1835" t="str">
            <v>Rede Básica</v>
          </cell>
          <cell r="F1835" t="str">
            <v>BESP04450</v>
          </cell>
          <cell r="G1835">
            <v>1</v>
          </cell>
          <cell r="H1835" t="str">
            <v>BESP</v>
          </cell>
          <cell r="I1835">
            <v>4</v>
          </cell>
          <cell r="J1835">
            <v>450</v>
          </cell>
          <cell r="K1835">
            <v>422</v>
          </cell>
          <cell r="L1835" t="str">
            <v>LUCELIA</v>
          </cell>
          <cell r="M1835" t="str">
            <v>SP</v>
          </cell>
          <cell r="P1835">
            <v>213938</v>
          </cell>
          <cell r="Q1835">
            <v>510210</v>
          </cell>
          <cell r="R1835">
            <v>366</v>
          </cell>
        </row>
        <row r="1836">
          <cell r="A1836">
            <v>2436</v>
          </cell>
          <cell r="B1836">
            <v>17</v>
          </cell>
          <cell r="C1836" t="str">
            <v>MEDIO PARANAPANEMA</v>
          </cell>
          <cell r="D1836">
            <v>0</v>
          </cell>
          <cell r="E1836" t="str">
            <v>Rede Básica</v>
          </cell>
          <cell r="F1836" t="str">
            <v>PARI02700</v>
          </cell>
          <cell r="G1836">
            <v>1</v>
          </cell>
          <cell r="H1836" t="str">
            <v>PARI</v>
          </cell>
          <cell r="I1836">
            <v>2</v>
          </cell>
          <cell r="J1836">
            <v>700</v>
          </cell>
          <cell r="K1836">
            <v>501</v>
          </cell>
          <cell r="L1836" t="str">
            <v>PALMITAL</v>
          </cell>
          <cell r="M1836" t="str">
            <v>SP</v>
          </cell>
          <cell r="N1836">
            <v>42005</v>
          </cell>
          <cell r="P1836">
            <v>224860</v>
          </cell>
          <cell r="Q1836">
            <v>501858</v>
          </cell>
          <cell r="R1836">
            <v>384</v>
          </cell>
        </row>
        <row r="1837">
          <cell r="A1837">
            <v>2437</v>
          </cell>
          <cell r="B1837">
            <v>17</v>
          </cell>
          <cell r="C1837" t="str">
            <v>MEDIO PARANAPANEMA</v>
          </cell>
          <cell r="D1837">
            <v>0</v>
          </cell>
          <cell r="E1837" t="str">
            <v>Rede Básica</v>
          </cell>
          <cell r="F1837" t="str">
            <v>PIVI02850</v>
          </cell>
          <cell r="G1837">
            <v>1</v>
          </cell>
          <cell r="H1837" t="str">
            <v>PIVI</v>
          </cell>
          <cell r="I1837">
            <v>2</v>
          </cell>
          <cell r="J1837">
            <v>850</v>
          </cell>
          <cell r="K1837">
            <v>570</v>
          </cell>
          <cell r="L1837" t="str">
            <v>RANCHARIA</v>
          </cell>
          <cell r="M1837" t="str">
            <v>SP</v>
          </cell>
          <cell r="N1837">
            <v>42005</v>
          </cell>
          <cell r="P1837">
            <v>223156</v>
          </cell>
          <cell r="Q1837">
            <v>505429</v>
          </cell>
          <cell r="R1837">
            <v>353</v>
          </cell>
        </row>
        <row r="1838">
          <cell r="A1838">
            <v>2438</v>
          </cell>
          <cell r="B1838">
            <v>17</v>
          </cell>
          <cell r="C1838" t="str">
            <v>MEDIO PARANAPANEMA</v>
          </cell>
          <cell r="D1838">
            <v>0</v>
          </cell>
          <cell r="E1838" t="str">
            <v>Rede Básica</v>
          </cell>
          <cell r="F1838" t="str">
            <v>PIVR02700</v>
          </cell>
          <cell r="G1838">
            <v>1</v>
          </cell>
          <cell r="H1838" t="str">
            <v>PIVR</v>
          </cell>
          <cell r="I1838">
            <v>2</v>
          </cell>
          <cell r="J1838">
            <v>700</v>
          </cell>
          <cell r="K1838">
            <v>436</v>
          </cell>
          <cell r="L1838" t="str">
            <v>MARACAI</v>
          </cell>
          <cell r="M1838" t="str">
            <v>SP</v>
          </cell>
          <cell r="N1838">
            <v>42005</v>
          </cell>
          <cell r="P1838">
            <v>223719</v>
          </cell>
          <cell r="Q1838">
            <v>504102</v>
          </cell>
          <cell r="R1838">
            <v>372</v>
          </cell>
        </row>
        <row r="1839">
          <cell r="A1839">
            <v>2439</v>
          </cell>
          <cell r="B1839">
            <v>17</v>
          </cell>
          <cell r="C1839" t="str">
            <v>MEDIO PARANAPANEMA</v>
          </cell>
          <cell r="D1839">
            <v>0</v>
          </cell>
          <cell r="E1839" t="str">
            <v>Rede Básica</v>
          </cell>
          <cell r="F1839" t="str">
            <v>PIVR02670</v>
          </cell>
          <cell r="G1839">
            <v>0</v>
          </cell>
          <cell r="H1839" t="str">
            <v>PIVR</v>
          </cell>
          <cell r="I1839">
            <v>2</v>
          </cell>
          <cell r="J1839">
            <v>670</v>
          </cell>
          <cell r="K1839">
            <v>436</v>
          </cell>
          <cell r="L1839" t="str">
            <v>MARACAI</v>
          </cell>
          <cell r="M1839" t="str">
            <v>SP</v>
          </cell>
          <cell r="N1839">
            <v>42005</v>
          </cell>
          <cell r="P1839">
            <v>223629</v>
          </cell>
          <cell r="Q1839">
            <v>504023</v>
          </cell>
          <cell r="R1839">
            <v>372</v>
          </cell>
        </row>
        <row r="1840">
          <cell r="A1840">
            <v>2440</v>
          </cell>
          <cell r="B1840">
            <v>19</v>
          </cell>
          <cell r="C1840" t="str">
            <v>BAIXO TIÊTE</v>
          </cell>
          <cell r="D1840">
            <v>0</v>
          </cell>
          <cell r="E1840" t="str">
            <v>Rede Básica</v>
          </cell>
          <cell r="F1840" t="str">
            <v>FRUT02800</v>
          </cell>
          <cell r="G1840">
            <v>1</v>
          </cell>
          <cell r="H1840" t="str">
            <v>FRUT</v>
          </cell>
          <cell r="I1840">
            <v>2</v>
          </cell>
          <cell r="J1840">
            <v>800</v>
          </cell>
          <cell r="K1840">
            <v>330</v>
          </cell>
          <cell r="L1840" t="str">
            <v>GUARARAPES</v>
          </cell>
          <cell r="M1840" t="str">
            <v>SP</v>
          </cell>
          <cell r="N1840">
            <v>42005</v>
          </cell>
          <cell r="P1840">
            <v>211228</v>
          </cell>
          <cell r="Q1840">
            <v>503905</v>
          </cell>
          <cell r="R1840">
            <v>357</v>
          </cell>
        </row>
        <row r="1841">
          <cell r="A1841">
            <v>2441</v>
          </cell>
          <cell r="B1841">
            <v>22</v>
          </cell>
          <cell r="C1841" t="str">
            <v>PONTAL DO PARANAPANEMA</v>
          </cell>
          <cell r="D1841">
            <v>0</v>
          </cell>
          <cell r="E1841" t="str">
            <v>Rede Básica</v>
          </cell>
          <cell r="F1841" t="str">
            <v>VVEM04050</v>
          </cell>
          <cell r="G1841">
            <v>1</v>
          </cell>
          <cell r="H1841" t="str">
            <v>VVEM</v>
          </cell>
          <cell r="I1841">
            <v>4</v>
          </cell>
          <cell r="J1841">
            <v>50</v>
          </cell>
          <cell r="K1841">
            <v>625</v>
          </cell>
          <cell r="L1841" t="str">
            <v>SANTO ANASTACIO</v>
          </cell>
          <cell r="M1841" t="str">
            <v>SP</v>
          </cell>
          <cell r="P1841">
            <v>220106</v>
          </cell>
          <cell r="Q1841">
            <v>513939</v>
          </cell>
          <cell r="R1841">
            <v>352</v>
          </cell>
        </row>
        <row r="1842">
          <cell r="A1842">
            <v>2442</v>
          </cell>
          <cell r="B1842">
            <v>22</v>
          </cell>
          <cell r="C1842" t="str">
            <v>PONTAL DO PARANAPANEMA</v>
          </cell>
          <cell r="D1842">
            <v>0</v>
          </cell>
          <cell r="E1842" t="str">
            <v>Rede Básica</v>
          </cell>
          <cell r="F1842" t="str">
            <v>VVEM04300</v>
          </cell>
          <cell r="G1842">
            <v>1</v>
          </cell>
          <cell r="H1842" t="str">
            <v>VVEM</v>
          </cell>
          <cell r="I1842">
            <v>4</v>
          </cell>
          <cell r="J1842">
            <v>300</v>
          </cell>
          <cell r="K1842">
            <v>625</v>
          </cell>
          <cell r="L1842" t="str">
            <v>SANTO ANASTACIO</v>
          </cell>
          <cell r="M1842" t="str">
            <v>SP</v>
          </cell>
          <cell r="P1842">
            <v>220148</v>
          </cell>
          <cell r="Q1842">
            <v>514034</v>
          </cell>
          <cell r="R1842">
            <v>342</v>
          </cell>
        </row>
        <row r="1843">
          <cell r="A1843">
            <v>2443</v>
          </cell>
          <cell r="B1843">
            <v>5</v>
          </cell>
          <cell r="C1843" t="str">
            <v>PIRACICABA/CAPIVARI/JUNDIAI</v>
          </cell>
          <cell r="D1843">
            <v>6</v>
          </cell>
          <cell r="E1843" t="str">
            <v>Auto-Monitoramento</v>
          </cell>
          <cell r="F1843" t="str">
            <v>EIRA02200</v>
          </cell>
          <cell r="G1843">
            <v>0</v>
          </cell>
          <cell r="H1843" t="str">
            <v>EIRA</v>
          </cell>
          <cell r="I1843">
            <v>2</v>
          </cell>
          <cell r="J1843">
            <v>200</v>
          </cell>
          <cell r="K1843">
            <v>362</v>
          </cell>
          <cell r="L1843" t="str">
            <v>IRACEMÁPOLIS</v>
          </cell>
          <cell r="M1843" t="str">
            <v>SP</v>
          </cell>
          <cell r="N1843">
            <v>41890</v>
          </cell>
          <cell r="P1843">
            <v>223605</v>
          </cell>
          <cell r="Q1843">
            <v>473128</v>
          </cell>
          <cell r="R1843">
            <v>555</v>
          </cell>
        </row>
        <row r="1844">
          <cell r="A1844">
            <v>2444</v>
          </cell>
          <cell r="B1844">
            <v>5</v>
          </cell>
          <cell r="C1844" t="str">
            <v>PIRACICABA/CAPIVARI/JUNDIAI</v>
          </cell>
          <cell r="D1844">
            <v>6</v>
          </cell>
          <cell r="E1844" t="str">
            <v>Auto-Monitoramento</v>
          </cell>
          <cell r="F1844" t="str">
            <v>EIRA02250</v>
          </cell>
          <cell r="G1844">
            <v>1</v>
          </cell>
          <cell r="H1844" t="str">
            <v>EIRA</v>
          </cell>
          <cell r="I1844">
            <v>2</v>
          </cell>
          <cell r="J1844">
            <v>250</v>
          </cell>
          <cell r="K1844">
            <v>362</v>
          </cell>
          <cell r="L1844" t="str">
            <v>IRACEMÁPOLIS</v>
          </cell>
          <cell r="M1844" t="str">
            <v>SP</v>
          </cell>
          <cell r="N1844">
            <v>41890</v>
          </cell>
          <cell r="P1844">
            <v>223632</v>
          </cell>
          <cell r="Q1844">
            <v>473148</v>
          </cell>
          <cell r="R1844">
            <v>542</v>
          </cell>
        </row>
        <row r="1845">
          <cell r="A1845">
            <v>2445</v>
          </cell>
          <cell r="B1845">
            <v>5</v>
          </cell>
          <cell r="C1845" t="str">
            <v>PIRACICABA/CAPIVARI/JUNDIAI</v>
          </cell>
          <cell r="D1845">
            <v>6</v>
          </cell>
          <cell r="E1845" t="str">
            <v>Auto-Monitoramento</v>
          </cell>
          <cell r="F1845" t="str">
            <v>EIRA02300</v>
          </cell>
          <cell r="G1845">
            <v>0</v>
          </cell>
          <cell r="H1845" t="str">
            <v>EIRA</v>
          </cell>
          <cell r="I1845">
            <v>2</v>
          </cell>
          <cell r="J1845">
            <v>300</v>
          </cell>
          <cell r="K1845">
            <v>362</v>
          </cell>
          <cell r="L1845" t="str">
            <v>IRACEMÁPOLIS</v>
          </cell>
          <cell r="M1845" t="str">
            <v>SP</v>
          </cell>
          <cell r="N1845">
            <v>41890</v>
          </cell>
          <cell r="P1845">
            <v>223657</v>
          </cell>
          <cell r="Q1845">
            <v>473237</v>
          </cell>
          <cell r="R1845">
            <v>538</v>
          </cell>
        </row>
        <row r="1846">
          <cell r="A1846">
            <v>2446</v>
          </cell>
          <cell r="B1846">
            <v>5</v>
          </cell>
          <cell r="C1846" t="str">
            <v>PIRACICABA/CAPIVARI/JUNDIAI</v>
          </cell>
          <cell r="D1846">
            <v>6</v>
          </cell>
          <cell r="E1846" t="str">
            <v>Auto-Monitoramento</v>
          </cell>
          <cell r="F1846" t="str">
            <v>ERRA02500</v>
          </cell>
          <cell r="G1846">
            <v>0</v>
          </cell>
          <cell r="H1846" t="str">
            <v>ERRA</v>
          </cell>
          <cell r="I1846">
            <v>2</v>
          </cell>
          <cell r="J1846">
            <v>500</v>
          </cell>
          <cell r="K1846">
            <v>417</v>
          </cell>
          <cell r="L1846" t="str">
            <v>LIMEIRA</v>
          </cell>
          <cell r="M1846" t="str">
            <v>SP</v>
          </cell>
          <cell r="N1846">
            <v>41890</v>
          </cell>
          <cell r="P1846">
            <v>223413</v>
          </cell>
          <cell r="Q1846">
            <v>472747</v>
          </cell>
          <cell r="R1846">
            <v>579</v>
          </cell>
        </row>
        <row r="1847">
          <cell r="A1847">
            <v>2447</v>
          </cell>
          <cell r="B1847">
            <v>5</v>
          </cell>
          <cell r="C1847" t="str">
            <v>PIRACICABA/CAPIVARI/JUNDIAI</v>
          </cell>
          <cell r="D1847">
            <v>6</v>
          </cell>
          <cell r="E1847" t="str">
            <v>Auto-Monitoramento</v>
          </cell>
          <cell r="F1847" t="str">
            <v>ERRA02600</v>
          </cell>
          <cell r="G1847">
            <v>0</v>
          </cell>
          <cell r="H1847" t="str">
            <v>ERRA</v>
          </cell>
          <cell r="I1847">
            <v>2</v>
          </cell>
          <cell r="J1847">
            <v>600</v>
          </cell>
          <cell r="K1847">
            <v>417</v>
          </cell>
          <cell r="L1847" t="str">
            <v>LIMEIRA</v>
          </cell>
          <cell r="M1847" t="str">
            <v>SP</v>
          </cell>
          <cell r="N1847">
            <v>41890</v>
          </cell>
          <cell r="P1847">
            <v>223439</v>
          </cell>
          <cell r="Q1847">
            <v>472809</v>
          </cell>
          <cell r="R1847">
            <v>565</v>
          </cell>
        </row>
        <row r="1848">
          <cell r="A1848">
            <v>2448</v>
          </cell>
          <cell r="B1848">
            <v>5</v>
          </cell>
          <cell r="C1848" t="str">
            <v>PIRACICABA/CAPIVARI/JUNDIAI</v>
          </cell>
          <cell r="D1848">
            <v>6</v>
          </cell>
          <cell r="E1848" t="str">
            <v>Auto-Monitoramento</v>
          </cell>
          <cell r="F1848" t="str">
            <v>TATU04650</v>
          </cell>
          <cell r="G1848">
            <v>0</v>
          </cell>
          <cell r="H1848" t="str">
            <v>TATU</v>
          </cell>
          <cell r="I1848">
            <v>4</v>
          </cell>
          <cell r="J1848">
            <v>650</v>
          </cell>
          <cell r="K1848">
            <v>417</v>
          </cell>
          <cell r="L1848" t="str">
            <v>LIMEIRA</v>
          </cell>
          <cell r="M1848" t="str">
            <v>SP</v>
          </cell>
          <cell r="N1848">
            <v>41890</v>
          </cell>
          <cell r="P1848">
            <v>223546</v>
          </cell>
          <cell r="Q1848">
            <v>472234</v>
          </cell>
          <cell r="R1848">
            <v>540</v>
          </cell>
        </row>
        <row r="1849">
          <cell r="A1849">
            <v>2449</v>
          </cell>
          <cell r="B1849">
            <v>5</v>
          </cell>
          <cell r="C1849" t="str">
            <v>PIRACICABA/CAPIVARI/JUNDIAI</v>
          </cell>
          <cell r="D1849">
            <v>6</v>
          </cell>
          <cell r="E1849" t="str">
            <v>Auto-Monitoramento</v>
          </cell>
          <cell r="F1849" t="str">
            <v>TATU04690</v>
          </cell>
          <cell r="G1849">
            <v>0</v>
          </cell>
          <cell r="H1849" t="str">
            <v>TATU</v>
          </cell>
          <cell r="I1849">
            <v>4</v>
          </cell>
          <cell r="J1849">
            <v>690</v>
          </cell>
          <cell r="K1849">
            <v>417</v>
          </cell>
          <cell r="L1849" t="str">
            <v>LIMEIRA</v>
          </cell>
          <cell r="M1849" t="str">
            <v>SP</v>
          </cell>
          <cell r="N1849">
            <v>41890</v>
          </cell>
          <cell r="P1849">
            <v>223629</v>
          </cell>
          <cell r="Q1849">
            <v>472207</v>
          </cell>
          <cell r="R1849">
            <v>536</v>
          </cell>
        </row>
        <row r="1850">
          <cell r="A1850">
            <v>2450</v>
          </cell>
          <cell r="B1850">
            <v>5</v>
          </cell>
          <cell r="C1850" t="str">
            <v>PIRACICABA/CAPIVARI/JUNDIAI</v>
          </cell>
          <cell r="D1850">
            <v>6</v>
          </cell>
          <cell r="E1850" t="str">
            <v>Auto-Monitoramento</v>
          </cell>
          <cell r="F1850" t="str">
            <v>JAGR02990</v>
          </cell>
          <cell r="G1850">
            <v>0</v>
          </cell>
          <cell r="H1850" t="str">
            <v>JAGR</v>
          </cell>
          <cell r="I1850">
            <v>2</v>
          </cell>
          <cell r="J1850">
            <v>990</v>
          </cell>
          <cell r="K1850">
            <v>417</v>
          </cell>
          <cell r="L1850" t="str">
            <v>LIMEIRA</v>
          </cell>
          <cell r="M1850" t="str">
            <v>SP</v>
          </cell>
          <cell r="N1850">
            <v>41890</v>
          </cell>
          <cell r="P1850">
            <v>224135</v>
          </cell>
          <cell r="Q1850">
            <v>471703</v>
          </cell>
          <cell r="R1850">
            <v>522</v>
          </cell>
        </row>
        <row r="1851">
          <cell r="A1851">
            <v>2451</v>
          </cell>
          <cell r="B1851">
            <v>5</v>
          </cell>
          <cell r="C1851" t="str">
            <v>PIRACICABA/CAPIVARI/JUNDIAI</v>
          </cell>
          <cell r="D1851">
            <v>6</v>
          </cell>
          <cell r="E1851" t="str">
            <v>Auto-Monitoramento</v>
          </cell>
          <cell r="F1851" t="str">
            <v>JAGR02999</v>
          </cell>
          <cell r="G1851">
            <v>0</v>
          </cell>
          <cell r="H1851" t="str">
            <v>JAGR</v>
          </cell>
          <cell r="I1851">
            <v>2</v>
          </cell>
          <cell r="J1851">
            <v>999</v>
          </cell>
          <cell r="K1851">
            <v>417</v>
          </cell>
          <cell r="L1851" t="str">
            <v>LIMEIRA</v>
          </cell>
          <cell r="M1851" t="str">
            <v>SP</v>
          </cell>
          <cell r="N1851">
            <v>41890</v>
          </cell>
          <cell r="P1851">
            <v>224133</v>
          </cell>
          <cell r="Q1851">
            <v>471728</v>
          </cell>
          <cell r="R1851">
            <v>515</v>
          </cell>
        </row>
        <row r="1852">
          <cell r="A1852">
            <v>2452</v>
          </cell>
          <cell r="B1852">
            <v>5</v>
          </cell>
          <cell r="C1852" t="str">
            <v>PIRACICABA/CAPIVARI/JUNDIAI</v>
          </cell>
          <cell r="D1852">
            <v>6</v>
          </cell>
          <cell r="E1852" t="str">
            <v>Auto-Monitoramento</v>
          </cell>
          <cell r="F1852" t="str">
            <v>JAGR02520</v>
          </cell>
          <cell r="G1852">
            <v>0</v>
          </cell>
          <cell r="H1852" t="str">
            <v>JAGR</v>
          </cell>
          <cell r="I1852">
            <v>2</v>
          </cell>
          <cell r="J1852">
            <v>520</v>
          </cell>
          <cell r="K1852">
            <v>276</v>
          </cell>
          <cell r="L1852" t="str">
            <v>COSMOPOLIS</v>
          </cell>
          <cell r="M1852" t="str">
            <v>SP</v>
          </cell>
          <cell r="N1852">
            <v>41890</v>
          </cell>
          <cell r="P1852">
            <v>224146</v>
          </cell>
          <cell r="Q1852">
            <v>471004</v>
          </cell>
          <cell r="R1852">
            <v>539</v>
          </cell>
        </row>
        <row r="1853">
          <cell r="A1853">
            <v>2453</v>
          </cell>
          <cell r="B1853">
            <v>5</v>
          </cell>
          <cell r="C1853" t="str">
            <v>PIRACICABA/CAPIVARI/JUNDIAI</v>
          </cell>
          <cell r="D1853">
            <v>6</v>
          </cell>
          <cell r="E1853" t="str">
            <v>Auto-Monitoramento</v>
          </cell>
          <cell r="F1853" t="str">
            <v>JAGR02630</v>
          </cell>
          <cell r="G1853">
            <v>0</v>
          </cell>
          <cell r="H1853" t="str">
            <v>JAGR</v>
          </cell>
          <cell r="I1853">
            <v>2</v>
          </cell>
          <cell r="J1853">
            <v>630</v>
          </cell>
          <cell r="K1853">
            <v>276</v>
          </cell>
          <cell r="L1853" t="str">
            <v>COSMOPOLIS</v>
          </cell>
          <cell r="M1853" t="str">
            <v>SP</v>
          </cell>
          <cell r="N1853">
            <v>41890</v>
          </cell>
          <cell r="P1853">
            <v>223930</v>
          </cell>
          <cell r="Q1853">
            <v>471256</v>
          </cell>
          <cell r="R1853">
            <v>519</v>
          </cell>
        </row>
        <row r="1854">
          <cell r="A1854">
            <v>2454</v>
          </cell>
          <cell r="B1854">
            <v>5</v>
          </cell>
          <cell r="C1854" t="str">
            <v>PIRACICABA/CAPIVARI/JUNDIAI</v>
          </cell>
          <cell r="D1854">
            <v>6</v>
          </cell>
          <cell r="E1854" t="str">
            <v>Auto-Monitoramento</v>
          </cell>
          <cell r="F1854" t="str">
            <v>JAGR02650</v>
          </cell>
          <cell r="G1854">
            <v>0</v>
          </cell>
          <cell r="H1854" t="str">
            <v>JAGR</v>
          </cell>
          <cell r="I1854">
            <v>2</v>
          </cell>
          <cell r="J1854">
            <v>650</v>
          </cell>
          <cell r="K1854">
            <v>276</v>
          </cell>
          <cell r="L1854" t="str">
            <v>COSMOPOLIS</v>
          </cell>
          <cell r="M1854" t="str">
            <v>SP</v>
          </cell>
          <cell r="N1854">
            <v>41890</v>
          </cell>
          <cell r="P1854">
            <v>223900</v>
          </cell>
          <cell r="Q1854">
            <v>471249</v>
          </cell>
          <cell r="R1854">
            <v>525</v>
          </cell>
        </row>
        <row r="1855">
          <cell r="A1855">
            <v>2455</v>
          </cell>
          <cell r="B1855">
            <v>5</v>
          </cell>
          <cell r="C1855" t="str">
            <v>PIRACICABA/CAPIVARI/JUNDIAI</v>
          </cell>
          <cell r="D1855">
            <v>6</v>
          </cell>
          <cell r="E1855" t="str">
            <v>Auto-Monitoramento</v>
          </cell>
          <cell r="F1855" t="str">
            <v>JAGR02490</v>
          </cell>
          <cell r="G1855">
            <v>0</v>
          </cell>
          <cell r="H1855" t="str">
            <v>JAGR</v>
          </cell>
          <cell r="I1855">
            <v>2</v>
          </cell>
          <cell r="J1855">
            <v>490</v>
          </cell>
          <cell r="K1855">
            <v>276</v>
          </cell>
          <cell r="L1855" t="str">
            <v>COSMOPOLIS</v>
          </cell>
          <cell r="M1855" t="str">
            <v>SP</v>
          </cell>
          <cell r="N1855">
            <v>41890</v>
          </cell>
          <cell r="P1855">
            <v>224059</v>
          </cell>
          <cell r="Q1855">
            <v>470724</v>
          </cell>
          <cell r="R1855">
            <v>549</v>
          </cell>
        </row>
        <row r="1856">
          <cell r="A1856">
            <v>2456</v>
          </cell>
          <cell r="B1856">
            <v>5</v>
          </cell>
          <cell r="C1856" t="str">
            <v>PIRACICABA/CAPIVARI/JUNDIAI</v>
          </cell>
          <cell r="D1856">
            <v>6</v>
          </cell>
          <cell r="E1856" t="str">
            <v>Auto-Monitoramento</v>
          </cell>
          <cell r="F1856" t="str">
            <v>PRIM02700</v>
          </cell>
          <cell r="G1856">
            <v>0</v>
          </cell>
          <cell r="H1856" t="str">
            <v>PRIM</v>
          </cell>
          <cell r="I1856">
            <v>2</v>
          </cell>
          <cell r="J1856">
            <v>700</v>
          </cell>
          <cell r="K1856">
            <v>362</v>
          </cell>
          <cell r="L1856" t="str">
            <v>IRACEMÁPOLIS</v>
          </cell>
          <cell r="M1856" t="str">
            <v>SP</v>
          </cell>
          <cell r="N1856">
            <v>41890</v>
          </cell>
          <cell r="P1856">
            <v>223500</v>
          </cell>
          <cell r="Q1856">
            <v>473156</v>
          </cell>
          <cell r="R1856">
            <v>581</v>
          </cell>
        </row>
        <row r="1857">
          <cell r="A1857">
            <v>2457</v>
          </cell>
          <cell r="B1857">
            <v>5</v>
          </cell>
          <cell r="C1857" t="str">
            <v>PIRACICABA/CAPIVARI/JUNDIAI</v>
          </cell>
          <cell r="D1857">
            <v>6</v>
          </cell>
          <cell r="E1857" t="str">
            <v>Auto-Monitoramento</v>
          </cell>
          <cell r="F1857" t="str">
            <v>PRIM02990</v>
          </cell>
          <cell r="G1857">
            <v>0</v>
          </cell>
          <cell r="H1857" t="str">
            <v>PRIM</v>
          </cell>
          <cell r="I1857">
            <v>2</v>
          </cell>
          <cell r="J1857">
            <v>990</v>
          </cell>
          <cell r="K1857">
            <v>362</v>
          </cell>
          <cell r="L1857" t="str">
            <v>IRACEMÁPOLIS</v>
          </cell>
          <cell r="M1857" t="str">
            <v>SP</v>
          </cell>
          <cell r="N1857">
            <v>41890</v>
          </cell>
          <cell r="P1857">
            <v>223604</v>
          </cell>
          <cell r="Q1857">
            <v>473137</v>
          </cell>
          <cell r="R1857">
            <v>565</v>
          </cell>
        </row>
        <row r="1858">
          <cell r="A1858">
            <v>2458</v>
          </cell>
          <cell r="B1858">
            <v>5</v>
          </cell>
          <cell r="C1858" t="str">
            <v>PIRACICABA/CAPIVARI/JUNDIAI</v>
          </cell>
          <cell r="D1858">
            <v>6</v>
          </cell>
          <cell r="E1858" t="str">
            <v>Auto-Monitoramento</v>
          </cell>
          <cell r="F1858" t="str">
            <v>CEMA02500</v>
          </cell>
          <cell r="G1858">
            <v>0</v>
          </cell>
          <cell r="H1858" t="str">
            <v>CEMA</v>
          </cell>
          <cell r="I1858">
            <v>2</v>
          </cell>
          <cell r="J1858">
            <v>500</v>
          </cell>
          <cell r="K1858">
            <v>362</v>
          </cell>
          <cell r="L1858" t="str">
            <v>IRACEMÁPOLIS</v>
          </cell>
          <cell r="M1858" t="str">
            <v>SP</v>
          </cell>
          <cell r="N1858">
            <v>41890</v>
          </cell>
          <cell r="P1858">
            <v>223450</v>
          </cell>
          <cell r="Q1858">
            <v>473139</v>
          </cell>
          <cell r="R1858">
            <v>580</v>
          </cell>
        </row>
        <row r="1859">
          <cell r="A1859">
            <v>2459</v>
          </cell>
          <cell r="B1859">
            <v>5</v>
          </cell>
          <cell r="C1859" t="str">
            <v>PIRACICABA/CAPIVARI/JUNDIAI</v>
          </cell>
          <cell r="D1859">
            <v>6</v>
          </cell>
          <cell r="E1859" t="str">
            <v>Auto-Monitoramento</v>
          </cell>
          <cell r="F1859" t="str">
            <v>TREB02900</v>
          </cell>
          <cell r="G1859">
            <v>0</v>
          </cell>
          <cell r="H1859" t="str">
            <v>TREB</v>
          </cell>
          <cell r="I1859">
            <v>2</v>
          </cell>
          <cell r="J1859">
            <v>900</v>
          </cell>
          <cell r="K1859">
            <v>276</v>
          </cell>
          <cell r="L1859" t="str">
            <v>COSMOPOLIS</v>
          </cell>
          <cell r="M1859" t="str">
            <v>SP</v>
          </cell>
          <cell r="N1859">
            <v>41890</v>
          </cell>
          <cell r="P1859">
            <v>223859</v>
          </cell>
          <cell r="Q1859">
            <v>471230</v>
          </cell>
          <cell r="R1859">
            <v>550</v>
          </cell>
        </row>
        <row r="1860">
          <cell r="A1860">
            <v>2460</v>
          </cell>
          <cell r="B1860">
            <v>5</v>
          </cell>
          <cell r="C1860" t="str">
            <v>PIRACICABA/CAPIVARI/JUNDIAI</v>
          </cell>
          <cell r="D1860">
            <v>6</v>
          </cell>
          <cell r="E1860" t="str">
            <v>Auto-Monitoramento</v>
          </cell>
          <cell r="F1860" t="str">
            <v>PIRT02950</v>
          </cell>
          <cell r="G1860">
            <v>0</v>
          </cell>
          <cell r="H1860" t="str">
            <v>PIRT</v>
          </cell>
          <cell r="I1860">
            <v>2</v>
          </cell>
          <cell r="J1860">
            <v>950</v>
          </cell>
          <cell r="K1860">
            <v>276</v>
          </cell>
          <cell r="L1860" t="str">
            <v>COSMOPOLIS</v>
          </cell>
          <cell r="M1860" t="str">
            <v>SP</v>
          </cell>
          <cell r="N1860">
            <v>41890</v>
          </cell>
          <cell r="P1860">
            <v>223933</v>
          </cell>
          <cell r="Q1860">
            <v>471225</v>
          </cell>
          <cell r="R1860">
            <v>536</v>
          </cell>
        </row>
        <row r="1861">
          <cell r="A1861">
            <v>2461</v>
          </cell>
          <cell r="B1861">
            <v>5</v>
          </cell>
          <cell r="C1861" t="str">
            <v>PIRACICABA/CAPIVARI/JUNDIAI</v>
          </cell>
          <cell r="D1861">
            <v>6</v>
          </cell>
          <cell r="E1861" t="str">
            <v>Auto-Monitoramento</v>
          </cell>
          <cell r="F1861" t="str">
            <v>PIRT02990</v>
          </cell>
          <cell r="G1861">
            <v>0</v>
          </cell>
          <cell r="H1861" t="str">
            <v>PIRT</v>
          </cell>
          <cell r="I1861">
            <v>2</v>
          </cell>
          <cell r="J1861">
            <v>990</v>
          </cell>
          <cell r="K1861">
            <v>276</v>
          </cell>
          <cell r="L1861" t="str">
            <v>COSMOPOLIS</v>
          </cell>
          <cell r="M1861" t="str">
            <v>SP</v>
          </cell>
          <cell r="N1861">
            <v>41890</v>
          </cell>
          <cell r="P1861">
            <v>223918</v>
          </cell>
          <cell r="Q1861">
            <v>471250</v>
          </cell>
          <cell r="R1861">
            <v>519</v>
          </cell>
        </row>
        <row r="1862">
          <cell r="A1862">
            <v>2462</v>
          </cell>
          <cell r="B1862">
            <v>6</v>
          </cell>
          <cell r="C1862" t="str">
            <v>ALTO TIÊTE</v>
          </cell>
          <cell r="D1862">
            <v>0</v>
          </cell>
          <cell r="E1862" t="str">
            <v>Rede Básica</v>
          </cell>
          <cell r="F1862" t="str">
            <v>BOSC04900</v>
          </cell>
          <cell r="G1862">
            <v>1</v>
          </cell>
          <cell r="H1862" t="str">
            <v>BOSC</v>
          </cell>
          <cell r="I1862">
            <v>4</v>
          </cell>
          <cell r="J1862">
            <v>900</v>
          </cell>
          <cell r="K1862">
            <v>100</v>
          </cell>
          <cell r="L1862" t="str">
            <v>SÃO PAULO</v>
          </cell>
          <cell r="M1862" t="str">
            <v>SP</v>
          </cell>
          <cell r="N1862">
            <v>41864</v>
          </cell>
          <cell r="P1862">
            <v>233902</v>
          </cell>
          <cell r="Q1862">
            <v>464307</v>
          </cell>
          <cell r="R1862">
            <v>731</v>
          </cell>
        </row>
        <row r="1863">
          <cell r="A1863">
            <v>2463</v>
          </cell>
          <cell r="B1863">
            <v>6</v>
          </cell>
          <cell r="C1863" t="str">
            <v>ALTO TIÊTE</v>
          </cell>
          <cell r="D1863">
            <v>0</v>
          </cell>
          <cell r="E1863" t="str">
            <v>Rede Básica</v>
          </cell>
          <cell r="F1863" t="str">
            <v>MKNA04900</v>
          </cell>
          <cell r="G1863">
            <v>1</v>
          </cell>
          <cell r="H1863" t="str">
            <v>MKNA</v>
          </cell>
          <cell r="I1863">
            <v>4</v>
          </cell>
          <cell r="J1863">
            <v>900</v>
          </cell>
          <cell r="K1863">
            <v>100</v>
          </cell>
          <cell r="L1863" t="str">
            <v>SÃO PAULO</v>
          </cell>
          <cell r="M1863" t="str">
            <v>SP</v>
          </cell>
          <cell r="N1863">
            <v>41864</v>
          </cell>
          <cell r="P1863">
            <v>233806</v>
          </cell>
          <cell r="Q1863">
            <v>464301</v>
          </cell>
          <cell r="R1863">
            <v>732</v>
          </cell>
        </row>
        <row r="1864">
          <cell r="A1864">
            <v>2464</v>
          </cell>
          <cell r="B1864">
            <v>5</v>
          </cell>
          <cell r="C1864" t="str">
            <v>PIRACICABA/CAPIVARI/JUNDIAI</v>
          </cell>
          <cell r="D1864">
            <v>0</v>
          </cell>
          <cell r="E1864" t="str">
            <v>Rede Básica</v>
          </cell>
          <cell r="F1864" t="str">
            <v>PIRS02530</v>
          </cell>
          <cell r="G1864">
            <v>1</v>
          </cell>
          <cell r="H1864" t="str">
            <v>PIRS</v>
          </cell>
          <cell r="I1864">
            <v>2</v>
          </cell>
          <cell r="J1864">
            <v>530</v>
          </cell>
          <cell r="K1864">
            <v>187</v>
          </cell>
          <cell r="L1864" t="str">
            <v>ARTUR NOGUEIRA</v>
          </cell>
          <cell r="M1864" t="str">
            <v>SP</v>
          </cell>
          <cell r="N1864">
            <v>41890</v>
          </cell>
          <cell r="P1864">
            <v>223460</v>
          </cell>
          <cell r="Q1864">
            <v>471122</v>
          </cell>
          <cell r="R1864">
            <v>568</v>
          </cell>
        </row>
        <row r="1865">
          <cell r="A1865">
            <v>2465</v>
          </cell>
          <cell r="B1865">
            <v>5</v>
          </cell>
          <cell r="C1865" t="str">
            <v>PIRACICABA/CAPIVARI/JUNDIAI</v>
          </cell>
          <cell r="D1865">
            <v>0</v>
          </cell>
          <cell r="E1865" t="str">
            <v>Rede Básica</v>
          </cell>
          <cell r="F1865" t="str">
            <v>PIRS02560</v>
          </cell>
          <cell r="G1865">
            <v>1</v>
          </cell>
          <cell r="H1865" t="str">
            <v>PIRS</v>
          </cell>
          <cell r="I1865">
            <v>2</v>
          </cell>
          <cell r="J1865">
            <v>560</v>
          </cell>
          <cell r="K1865">
            <v>187</v>
          </cell>
          <cell r="L1865" t="str">
            <v>ARTUR NOGUEIRA</v>
          </cell>
          <cell r="M1865" t="str">
            <v>SP</v>
          </cell>
          <cell r="N1865">
            <v>41890</v>
          </cell>
          <cell r="P1865">
            <v>223503</v>
          </cell>
          <cell r="Q1865">
            <v>471123</v>
          </cell>
          <cell r="R1865">
            <v>568</v>
          </cell>
        </row>
        <row r="1866">
          <cell r="A1866">
            <v>2466</v>
          </cell>
          <cell r="B1866">
            <v>7</v>
          </cell>
          <cell r="C1866" t="str">
            <v>BAIXADA SANTISTA</v>
          </cell>
          <cell r="D1866">
            <v>1</v>
          </cell>
          <cell r="E1866" t="str">
            <v>Sedimentos de Água Doce</v>
          </cell>
          <cell r="F1866" t="str">
            <v>MOJI02720</v>
          </cell>
          <cell r="G1866">
            <v>0</v>
          </cell>
          <cell r="H1866" t="str">
            <v>MOJI</v>
          </cell>
          <cell r="I1866">
            <v>2</v>
          </cell>
          <cell r="J1866">
            <v>720</v>
          </cell>
          <cell r="K1866">
            <v>283</v>
          </cell>
          <cell r="L1866" t="str">
            <v>CUBATAO</v>
          </cell>
          <cell r="M1866" t="str">
            <v>SP</v>
          </cell>
          <cell r="N1866">
            <v>41658</v>
          </cell>
          <cell r="P1866">
            <v>235008</v>
          </cell>
          <cell r="Q1866">
            <v>462217</v>
          </cell>
          <cell r="R1866">
            <v>9</v>
          </cell>
        </row>
        <row r="1867">
          <cell r="A1867">
            <v>2467</v>
          </cell>
          <cell r="B1867">
            <v>2</v>
          </cell>
          <cell r="C1867" t="str">
            <v>PARAIBA DO SUL</v>
          </cell>
          <cell r="D1867">
            <v>0</v>
          </cell>
          <cell r="E1867" t="str">
            <v>Rede Básica</v>
          </cell>
          <cell r="F1867" t="str">
            <v>PQTE02800</v>
          </cell>
          <cell r="G1867">
            <v>1</v>
          </cell>
          <cell r="H1867" t="str">
            <v>PQTE</v>
          </cell>
          <cell r="I1867">
            <v>2</v>
          </cell>
          <cell r="J1867">
            <v>800</v>
          </cell>
          <cell r="K1867">
            <v>235</v>
          </cell>
          <cell r="L1867" t="str">
            <v>CACHOEIRA PAULISTA</v>
          </cell>
          <cell r="M1867" t="str">
            <v>SP</v>
          </cell>
          <cell r="N1867">
            <v>42005</v>
          </cell>
          <cell r="P1867">
            <v>223607</v>
          </cell>
          <cell r="Q1867">
            <v>450036</v>
          </cell>
          <cell r="R1867">
            <v>520</v>
          </cell>
        </row>
        <row r="1868">
          <cell r="A1868">
            <v>2468</v>
          </cell>
          <cell r="B1868">
            <v>2</v>
          </cell>
          <cell r="C1868" t="str">
            <v>PARAIBA DO SUL</v>
          </cell>
          <cell r="D1868">
            <v>3</v>
          </cell>
          <cell r="E1868" t="str">
            <v>Monitoramento Automático</v>
          </cell>
          <cell r="F1868" t="str">
            <v>PARB02870</v>
          </cell>
          <cell r="G1868">
            <v>1</v>
          </cell>
          <cell r="H1868" t="str">
            <v>PARB</v>
          </cell>
          <cell r="I1868">
            <v>2</v>
          </cell>
          <cell r="J1868">
            <v>870</v>
          </cell>
          <cell r="K1868">
            <v>567</v>
          </cell>
          <cell r="L1868" t="str">
            <v>QUELUZ</v>
          </cell>
          <cell r="M1868" t="str">
            <v>SP</v>
          </cell>
          <cell r="N1868">
            <v>42370</v>
          </cell>
          <cell r="P1868">
            <v>223242</v>
          </cell>
          <cell r="Q1868">
            <v>444746</v>
          </cell>
          <cell r="R1868">
            <v>481</v>
          </cell>
        </row>
        <row r="1869">
          <cell r="A1869">
            <v>2469</v>
          </cell>
          <cell r="B1869">
            <v>6</v>
          </cell>
          <cell r="C1869" t="str">
            <v>ALTO TIÊTE</v>
          </cell>
          <cell r="D1869">
            <v>0</v>
          </cell>
          <cell r="E1869" t="str">
            <v>Rede Básica</v>
          </cell>
          <cell r="F1869" t="str">
            <v>TAMT04950</v>
          </cell>
          <cell r="G1869">
            <v>0</v>
          </cell>
          <cell r="H1869" t="str">
            <v>TAMT</v>
          </cell>
          <cell r="I1869">
            <v>4</v>
          </cell>
          <cell r="J1869">
            <v>950</v>
          </cell>
          <cell r="K1869">
            <v>100</v>
          </cell>
          <cell r="L1869" t="str">
            <v>SÃO PAULO</v>
          </cell>
          <cell r="M1869" t="str">
            <v>SP</v>
          </cell>
          <cell r="P1869">
            <v>233114</v>
          </cell>
          <cell r="Q1869">
            <v>463813</v>
          </cell>
          <cell r="R1869">
            <v>728</v>
          </cell>
        </row>
        <row r="1870">
          <cell r="A1870">
            <v>2470</v>
          </cell>
          <cell r="B1870">
            <v>6</v>
          </cell>
          <cell r="C1870" t="str">
            <v>ALTO TIÊTE</v>
          </cell>
          <cell r="D1870">
            <v>0</v>
          </cell>
          <cell r="E1870" t="str">
            <v>Rede Básica</v>
          </cell>
          <cell r="F1870" t="str">
            <v>MOKA04990</v>
          </cell>
          <cell r="G1870">
            <v>0</v>
          </cell>
          <cell r="H1870" t="str">
            <v>MOKA</v>
          </cell>
          <cell r="I1870">
            <v>4</v>
          </cell>
          <cell r="J1870">
            <v>990</v>
          </cell>
          <cell r="K1870">
            <v>100</v>
          </cell>
          <cell r="L1870" t="str">
            <v>SÃO PAULO</v>
          </cell>
          <cell r="M1870" t="str">
            <v>SP</v>
          </cell>
          <cell r="N1870">
            <v>42005</v>
          </cell>
          <cell r="P1870">
            <v>233514</v>
          </cell>
          <cell r="Q1870">
            <v>463528</v>
          </cell>
          <cell r="R1870">
            <v>738</v>
          </cell>
        </row>
        <row r="1871">
          <cell r="A1871">
            <v>2471</v>
          </cell>
          <cell r="B1871">
            <v>2</v>
          </cell>
          <cell r="C1871" t="str">
            <v>PARAIBA DO SUL</v>
          </cell>
          <cell r="D1871">
            <v>0</v>
          </cell>
          <cell r="E1871" t="str">
            <v>Rede Básica</v>
          </cell>
          <cell r="F1871" t="str">
            <v>ALIM02930</v>
          </cell>
          <cell r="G1871">
            <v>0</v>
          </cell>
          <cell r="H1871" t="str">
            <v>ALIM</v>
          </cell>
          <cell r="I1871">
            <v>2</v>
          </cell>
          <cell r="J1871">
            <v>930</v>
          </cell>
          <cell r="K1871">
            <v>282</v>
          </cell>
          <cell r="L1871" t="str">
            <v>CRUZEIRO</v>
          </cell>
          <cell r="M1871" t="str">
            <v>SP</v>
          </cell>
          <cell r="P1871">
            <v>223356</v>
          </cell>
          <cell r="Q1871">
            <v>445659</v>
          </cell>
          <cell r="R1871">
            <v>516</v>
          </cell>
        </row>
        <row r="1872">
          <cell r="A1872">
            <v>2472</v>
          </cell>
          <cell r="B1872">
            <v>10</v>
          </cell>
          <cell r="C1872" t="str">
            <v>SOROCABA/MEDIO TIETE</v>
          </cell>
          <cell r="D1872">
            <v>0</v>
          </cell>
          <cell r="E1872" t="str">
            <v>Rede Básica</v>
          </cell>
          <cell r="F1872" t="str">
            <v>PGUI02990</v>
          </cell>
          <cell r="G1872">
            <v>0</v>
          </cell>
          <cell r="H1872" t="str">
            <v>PGUI</v>
          </cell>
          <cell r="I1872">
            <v>2</v>
          </cell>
          <cell r="J1872">
            <v>990</v>
          </cell>
          <cell r="K1872">
            <v>387</v>
          </cell>
          <cell r="L1872" t="str">
            <v>ITU</v>
          </cell>
          <cell r="M1872" t="str">
            <v>SP</v>
          </cell>
          <cell r="P1872">
            <v>231554</v>
          </cell>
          <cell r="Q1872">
            <v>471546</v>
          </cell>
          <cell r="R1872">
            <v>550</v>
          </cell>
        </row>
        <row r="1873">
          <cell r="A1873">
            <v>2473</v>
          </cell>
          <cell r="B1873">
            <v>5</v>
          </cell>
          <cell r="C1873" t="str">
            <v>PIRACICABA/CAPIVARI/JUNDIAI</v>
          </cell>
          <cell r="D1873">
            <v>0</v>
          </cell>
          <cell r="E1873" t="str">
            <v>Rede Básica</v>
          </cell>
          <cell r="F1873" t="str">
            <v>ATIB02018</v>
          </cell>
          <cell r="G1873">
            <v>1</v>
          </cell>
          <cell r="H1873" t="str">
            <v>ATIB</v>
          </cell>
          <cell r="I1873">
            <v>2</v>
          </cell>
          <cell r="J1873">
            <v>18</v>
          </cell>
          <cell r="K1873">
            <v>190</v>
          </cell>
          <cell r="L1873" t="str">
            <v>ATIBAIA</v>
          </cell>
          <cell r="M1873" t="str">
            <v>SP</v>
          </cell>
          <cell r="N1873">
            <v>41921</v>
          </cell>
          <cell r="P1873">
            <v>230436</v>
          </cell>
          <cell r="Q1873">
            <v>463823</v>
          </cell>
          <cell r="R1873">
            <v>741</v>
          </cell>
        </row>
        <row r="1874">
          <cell r="A1874">
            <v>2474</v>
          </cell>
          <cell r="B1874">
            <v>5</v>
          </cell>
          <cell r="C1874" t="str">
            <v>PIRACICABA/CAPIVARI/JUNDIAI</v>
          </cell>
          <cell r="D1874">
            <v>0</v>
          </cell>
          <cell r="E1874" t="str">
            <v>Rede Básica</v>
          </cell>
          <cell r="F1874" t="str">
            <v>ATIB02020</v>
          </cell>
          <cell r="G1874">
            <v>0</v>
          </cell>
          <cell r="H1874" t="str">
            <v>ATIB</v>
          </cell>
          <cell r="I1874">
            <v>2</v>
          </cell>
          <cell r="J1874">
            <v>20</v>
          </cell>
          <cell r="K1874">
            <v>190</v>
          </cell>
          <cell r="L1874" t="str">
            <v>ATIBAIA</v>
          </cell>
          <cell r="M1874" t="str">
            <v>SP</v>
          </cell>
          <cell r="N1874">
            <v>41921</v>
          </cell>
          <cell r="P1874">
            <v>230432</v>
          </cell>
          <cell r="Q1874">
            <v>463832</v>
          </cell>
          <cell r="R1874">
            <v>746</v>
          </cell>
        </row>
        <row r="1875">
          <cell r="A1875">
            <v>2475</v>
          </cell>
          <cell r="B1875">
            <v>10</v>
          </cell>
          <cell r="C1875" t="str">
            <v>SOROCABA/MEDIO TIETE</v>
          </cell>
          <cell r="D1875">
            <v>0</v>
          </cell>
          <cell r="E1875" t="str">
            <v>Rede Básica</v>
          </cell>
          <cell r="F1875" t="str">
            <v>PGUI02700</v>
          </cell>
          <cell r="G1875">
            <v>1</v>
          </cell>
          <cell r="H1875" t="str">
            <v>PGUI</v>
          </cell>
          <cell r="I1875">
            <v>2</v>
          </cell>
          <cell r="J1875">
            <v>700</v>
          </cell>
          <cell r="K1875">
            <v>387</v>
          </cell>
          <cell r="L1875" t="str">
            <v>ITU</v>
          </cell>
          <cell r="M1875" t="str">
            <v>SP</v>
          </cell>
          <cell r="N1875">
            <v>42005</v>
          </cell>
          <cell r="P1875">
            <v>231732</v>
          </cell>
          <cell r="Q1875">
            <v>471642</v>
          </cell>
          <cell r="R1875">
            <v>575</v>
          </cell>
        </row>
        <row r="1876">
          <cell r="A1876">
            <v>2476</v>
          </cell>
          <cell r="B1876">
            <v>10</v>
          </cell>
          <cell r="C1876" t="str">
            <v>SOROCABA/MEDIO TIETE</v>
          </cell>
          <cell r="D1876">
            <v>0</v>
          </cell>
          <cell r="E1876" t="str">
            <v>Rede Básica</v>
          </cell>
          <cell r="F1876" t="str">
            <v>PGUI02500</v>
          </cell>
          <cell r="G1876">
            <v>0</v>
          </cell>
          <cell r="H1876" t="str">
            <v>PGUI</v>
          </cell>
          <cell r="I1876">
            <v>2</v>
          </cell>
          <cell r="J1876">
            <v>500</v>
          </cell>
          <cell r="K1876">
            <v>387</v>
          </cell>
          <cell r="L1876" t="str">
            <v>ITU</v>
          </cell>
          <cell r="M1876" t="str">
            <v>SP</v>
          </cell>
          <cell r="P1876">
            <v>231907</v>
          </cell>
          <cell r="Q1876">
            <v>471803</v>
          </cell>
          <cell r="R1876">
            <v>594</v>
          </cell>
        </row>
        <row r="1877">
          <cell r="A1877">
            <v>2477</v>
          </cell>
          <cell r="B1877">
            <v>10</v>
          </cell>
          <cell r="C1877" t="str">
            <v>SOROCABA/MEDIO TIETE</v>
          </cell>
          <cell r="D1877">
            <v>0</v>
          </cell>
          <cell r="E1877" t="str">
            <v>Rede Básica</v>
          </cell>
          <cell r="F1877" t="str">
            <v>PGUI02680</v>
          </cell>
          <cell r="G1877">
            <v>1</v>
          </cell>
          <cell r="H1877" t="str">
            <v>PGUI</v>
          </cell>
          <cell r="I1877">
            <v>2</v>
          </cell>
          <cell r="J1877">
            <v>680</v>
          </cell>
          <cell r="K1877">
            <v>387</v>
          </cell>
          <cell r="L1877" t="str">
            <v>ITU</v>
          </cell>
          <cell r="M1877" t="str">
            <v>SP</v>
          </cell>
          <cell r="P1877">
            <v>231736</v>
          </cell>
          <cell r="Q1877">
            <v>471651</v>
          </cell>
          <cell r="R1877">
            <v>574</v>
          </cell>
        </row>
        <row r="1878">
          <cell r="A1878">
            <v>2478</v>
          </cell>
          <cell r="B1878">
            <v>15</v>
          </cell>
          <cell r="C1878" t="str">
            <v>TURVO/GRANDE</v>
          </cell>
          <cell r="D1878">
            <v>0</v>
          </cell>
          <cell r="E1878" t="str">
            <v>Rede Básica</v>
          </cell>
          <cell r="F1878" t="str">
            <v>CXEI02600</v>
          </cell>
          <cell r="G1878">
            <v>0</v>
          </cell>
          <cell r="H1878" t="str">
            <v>CXEI</v>
          </cell>
          <cell r="I1878">
            <v>2</v>
          </cell>
          <cell r="J1878">
            <v>600</v>
          </cell>
          <cell r="K1878">
            <v>487</v>
          </cell>
          <cell r="L1878" t="str">
            <v>OLIMPIA</v>
          </cell>
          <cell r="M1878" t="str">
            <v>SP</v>
          </cell>
          <cell r="N1878">
            <v>42005</v>
          </cell>
          <cell r="P1878">
            <v>204121</v>
          </cell>
          <cell r="Q1878">
            <v>485451</v>
          </cell>
          <cell r="R1878">
            <v>466</v>
          </cell>
        </row>
        <row r="1879">
          <cell r="A1879">
            <v>2479</v>
          </cell>
          <cell r="B1879">
            <v>15</v>
          </cell>
          <cell r="C1879" t="str">
            <v>TURVO/GRANDE</v>
          </cell>
          <cell r="D1879">
            <v>0</v>
          </cell>
          <cell r="E1879" t="str">
            <v>Rede Básica</v>
          </cell>
          <cell r="F1879" t="str">
            <v>CXEI02700</v>
          </cell>
          <cell r="G1879">
            <v>0</v>
          </cell>
          <cell r="H1879" t="str">
            <v>CXEI</v>
          </cell>
          <cell r="I1879">
            <v>2</v>
          </cell>
          <cell r="J1879">
            <v>700</v>
          </cell>
          <cell r="K1879">
            <v>487</v>
          </cell>
          <cell r="L1879" t="str">
            <v>OLIMPIA</v>
          </cell>
          <cell r="M1879" t="str">
            <v>SP</v>
          </cell>
          <cell r="P1879">
            <v>204017</v>
          </cell>
          <cell r="Q1879">
            <v>485716</v>
          </cell>
          <cell r="R1879">
            <v>464</v>
          </cell>
        </row>
        <row r="1880">
          <cell r="A1880">
            <v>2480</v>
          </cell>
          <cell r="B1880">
            <v>15</v>
          </cell>
          <cell r="C1880" t="str">
            <v>TURVO/GRANDE</v>
          </cell>
          <cell r="D1880">
            <v>0</v>
          </cell>
          <cell r="E1880" t="str">
            <v>Rede Básica</v>
          </cell>
          <cell r="F1880" t="str">
            <v>CXEI02500</v>
          </cell>
          <cell r="G1880">
            <v>1</v>
          </cell>
          <cell r="H1880" t="str">
            <v>CXEI</v>
          </cell>
          <cell r="I1880">
            <v>2</v>
          </cell>
          <cell r="J1880">
            <v>500</v>
          </cell>
          <cell r="K1880">
            <v>487</v>
          </cell>
          <cell r="L1880" t="str">
            <v>OLIMPIA</v>
          </cell>
          <cell r="M1880" t="str">
            <v>SP</v>
          </cell>
          <cell r="P1880">
            <v>204207</v>
          </cell>
          <cell r="Q1880">
            <v>531617</v>
          </cell>
          <cell r="R1880">
            <v>467</v>
          </cell>
        </row>
        <row r="1881">
          <cell r="A1881">
            <v>2481</v>
          </cell>
          <cell r="B1881">
            <v>15</v>
          </cell>
          <cell r="C1881" t="str">
            <v>TURVO/GRANDE</v>
          </cell>
          <cell r="D1881">
            <v>0</v>
          </cell>
          <cell r="E1881" t="str">
            <v>Rede Básica</v>
          </cell>
          <cell r="F1881" t="str">
            <v>CXEI02550</v>
          </cell>
          <cell r="G1881">
            <v>1</v>
          </cell>
          <cell r="H1881" t="str">
            <v>CXEI</v>
          </cell>
          <cell r="I1881">
            <v>2</v>
          </cell>
          <cell r="J1881">
            <v>550</v>
          </cell>
          <cell r="K1881">
            <v>487</v>
          </cell>
          <cell r="L1881" t="str">
            <v>OLIMPIA</v>
          </cell>
          <cell r="M1881" t="str">
            <v>SP</v>
          </cell>
          <cell r="N1881">
            <v>42005</v>
          </cell>
          <cell r="P1881">
            <v>204211</v>
          </cell>
          <cell r="Q1881">
            <v>485339</v>
          </cell>
          <cell r="R1881">
            <v>464</v>
          </cell>
        </row>
        <row r="1882">
          <cell r="A1882">
            <v>2482</v>
          </cell>
          <cell r="B1882">
            <v>6</v>
          </cell>
          <cell r="C1882" t="str">
            <v>ALTO TIÊTE</v>
          </cell>
          <cell r="D1882">
            <v>0</v>
          </cell>
          <cell r="E1882" t="str">
            <v>Rede Básica</v>
          </cell>
          <cell r="F1882" t="str">
            <v>PZUL02990</v>
          </cell>
          <cell r="G1882">
            <v>1</v>
          </cell>
          <cell r="H1882" t="str">
            <v>PZUL</v>
          </cell>
          <cell r="I1882">
            <v>2</v>
          </cell>
          <cell r="J1882">
            <v>990</v>
          </cell>
          <cell r="K1882">
            <v>100</v>
          </cell>
          <cell r="L1882" t="str">
            <v>SÃO PAULO</v>
          </cell>
          <cell r="M1882" t="str">
            <v>SP</v>
          </cell>
          <cell r="P1882">
            <v>223435</v>
          </cell>
          <cell r="Q1882">
            <v>463744</v>
          </cell>
          <cell r="R1882">
            <v>760</v>
          </cell>
        </row>
        <row r="1883">
          <cell r="A1883">
            <v>2483</v>
          </cell>
          <cell r="B1883">
            <v>14</v>
          </cell>
          <cell r="C1883" t="str">
            <v>ALTO PARANAPANEMA</v>
          </cell>
          <cell r="D1883">
            <v>0</v>
          </cell>
          <cell r="E1883" t="str">
            <v>Rede Básica</v>
          </cell>
          <cell r="F1883" t="str">
            <v>GREI02750</v>
          </cell>
          <cell r="G1883">
            <v>1</v>
          </cell>
          <cell r="H1883" t="str">
            <v>GREI</v>
          </cell>
          <cell r="I1883">
            <v>2</v>
          </cell>
          <cell r="J1883">
            <v>750</v>
          </cell>
          <cell r="K1883">
            <v>171</v>
          </cell>
          <cell r="L1883" t="str">
            <v>ANGATUBA</v>
          </cell>
          <cell r="M1883" t="str">
            <v>SP</v>
          </cell>
          <cell r="N1883">
            <v>42005</v>
          </cell>
          <cell r="P1883">
            <v>232909</v>
          </cell>
          <cell r="Q1883">
            <v>482716</v>
          </cell>
          <cell r="R1883">
            <v>591</v>
          </cell>
        </row>
        <row r="1884">
          <cell r="A1884">
            <v>2484</v>
          </cell>
          <cell r="B1884">
            <v>14</v>
          </cell>
          <cell r="C1884" t="str">
            <v>ALTO PARANAPANEMA</v>
          </cell>
          <cell r="D1884">
            <v>0</v>
          </cell>
          <cell r="E1884" t="str">
            <v>Rede Básica</v>
          </cell>
          <cell r="F1884" t="str">
            <v>GREI02800</v>
          </cell>
          <cell r="G1884">
            <v>0</v>
          </cell>
          <cell r="H1884" t="str">
            <v>GREI</v>
          </cell>
          <cell r="I1884">
            <v>2</v>
          </cell>
          <cell r="J1884">
            <v>800</v>
          </cell>
          <cell r="K1884">
            <v>171</v>
          </cell>
          <cell r="L1884" t="str">
            <v>ANGATUBA</v>
          </cell>
          <cell r="M1884" t="str">
            <v>SP</v>
          </cell>
          <cell r="N1884">
            <v>42005</v>
          </cell>
          <cell r="P1884">
            <v>232841</v>
          </cell>
          <cell r="Q1884">
            <v>483105</v>
          </cell>
          <cell r="R1884">
            <v>583</v>
          </cell>
        </row>
        <row r="1885">
          <cell r="A1885">
            <v>2485</v>
          </cell>
          <cell r="B1885">
            <v>5</v>
          </cell>
          <cell r="C1885" t="str">
            <v>PIRACICABA/CAPIVARI/JUNDIAI</v>
          </cell>
          <cell r="D1885">
            <v>0</v>
          </cell>
          <cell r="E1885" t="str">
            <v>Rede Básica</v>
          </cell>
          <cell r="F1885" t="str">
            <v>TOLE03750</v>
          </cell>
          <cell r="G1885">
            <v>1</v>
          </cell>
          <cell r="H1885" t="str">
            <v>TOLE</v>
          </cell>
          <cell r="I1885">
            <v>3</v>
          </cell>
          <cell r="J1885">
            <v>750</v>
          </cell>
          <cell r="K1885">
            <v>606</v>
          </cell>
          <cell r="L1885" t="str">
            <v>SANTA BARBARA D OESTE</v>
          </cell>
          <cell r="M1885" t="str">
            <v>SP</v>
          </cell>
          <cell r="N1885">
            <v>42005</v>
          </cell>
          <cell r="P1885">
            <v>224409</v>
          </cell>
          <cell r="Q1885">
            <v>472452</v>
          </cell>
          <cell r="R1885">
            <v>528</v>
          </cell>
        </row>
        <row r="1886">
          <cell r="A1886">
            <v>2486</v>
          </cell>
          <cell r="B1886">
            <v>5</v>
          </cell>
          <cell r="C1886" t="str">
            <v>PIRACICABA/CAPIVARI/JUNDIAI</v>
          </cell>
          <cell r="D1886">
            <v>3</v>
          </cell>
          <cell r="E1886" t="str">
            <v>Monitoramento Automático</v>
          </cell>
          <cell r="F1886" t="str">
            <v>JCRE00500</v>
          </cell>
          <cell r="G1886">
            <v>0</v>
          </cell>
          <cell r="H1886" t="str">
            <v>JCRE</v>
          </cell>
          <cell r="I1886">
            <v>0</v>
          </cell>
          <cell r="J1886">
            <v>500</v>
          </cell>
          <cell r="K1886">
            <v>766</v>
          </cell>
          <cell r="L1886" t="str">
            <v>VARGEM</v>
          </cell>
          <cell r="M1886" t="str">
            <v>SP</v>
          </cell>
          <cell r="N1886">
            <v>41880</v>
          </cell>
          <cell r="P1886">
            <v>225816</v>
          </cell>
          <cell r="Q1886">
            <v>462403</v>
          </cell>
          <cell r="R1886">
            <v>846</v>
          </cell>
        </row>
        <row r="1887">
          <cell r="A1887">
            <v>2487</v>
          </cell>
          <cell r="B1887">
            <v>6</v>
          </cell>
          <cell r="C1887" t="str">
            <v>ALTO TIÊTE</v>
          </cell>
          <cell r="D1887">
            <v>0</v>
          </cell>
          <cell r="E1887" t="str">
            <v>Rede Básica</v>
          </cell>
          <cell r="F1887" t="str">
            <v>BIRP00800</v>
          </cell>
          <cell r="G1887">
            <v>0</v>
          </cell>
          <cell r="H1887" t="str">
            <v>BIRP</v>
          </cell>
          <cell r="I1887">
            <v>0</v>
          </cell>
          <cell r="J1887">
            <v>800</v>
          </cell>
          <cell r="K1887">
            <v>635</v>
          </cell>
          <cell r="L1887" t="str">
            <v>SÃO BERNARDO DO CAMPO</v>
          </cell>
          <cell r="M1887" t="str">
            <v>SP</v>
          </cell>
          <cell r="P1887">
            <v>234812</v>
          </cell>
          <cell r="Q1887">
            <v>462940</v>
          </cell>
          <cell r="R1887">
            <v>752</v>
          </cell>
        </row>
        <row r="1888">
          <cell r="A1888">
            <v>2488</v>
          </cell>
          <cell r="B1888">
            <v>6</v>
          </cell>
          <cell r="C1888" t="str">
            <v>ALTO TIÊTE</v>
          </cell>
          <cell r="D1888">
            <v>0</v>
          </cell>
          <cell r="E1888" t="str">
            <v>Rede Básica</v>
          </cell>
          <cell r="F1888" t="str">
            <v>BIRP00850</v>
          </cell>
          <cell r="G1888">
            <v>0</v>
          </cell>
          <cell r="H1888" t="str">
            <v>BIRP</v>
          </cell>
          <cell r="I1888">
            <v>0</v>
          </cell>
          <cell r="J1888">
            <v>850</v>
          </cell>
          <cell r="K1888">
            <v>635</v>
          </cell>
          <cell r="L1888" t="str">
            <v>SÃO BERNARDO DO CAMPO</v>
          </cell>
          <cell r="M1888" t="str">
            <v>SP</v>
          </cell>
          <cell r="N1888">
            <v>42095</v>
          </cell>
          <cell r="P1888">
            <v>234814</v>
          </cell>
          <cell r="Q1888">
            <v>462959</v>
          </cell>
          <cell r="R1888">
            <v>751</v>
          </cell>
        </row>
        <row r="1889">
          <cell r="A1889">
            <v>2489</v>
          </cell>
          <cell r="B1889">
            <v>5</v>
          </cell>
          <cell r="C1889" t="str">
            <v>PIRACICABA/CAPIVARI/JUNDIAI</v>
          </cell>
          <cell r="D1889">
            <v>1</v>
          </cell>
          <cell r="E1889" t="str">
            <v>Sedimentos de Água Doce</v>
          </cell>
          <cell r="F1889" t="str">
            <v>JCRE00500</v>
          </cell>
          <cell r="G1889">
            <v>1</v>
          </cell>
          <cell r="H1889" t="str">
            <v>JCRE</v>
          </cell>
          <cell r="I1889">
            <v>0</v>
          </cell>
          <cell r="J1889">
            <v>500</v>
          </cell>
          <cell r="K1889">
            <v>766</v>
          </cell>
          <cell r="L1889" t="str">
            <v>VARGEM</v>
          </cell>
          <cell r="M1889" t="str">
            <v>SP</v>
          </cell>
          <cell r="N1889">
            <v>42036</v>
          </cell>
          <cell r="P1889">
            <v>225816</v>
          </cell>
          <cell r="Q1889">
            <v>462403</v>
          </cell>
          <cell r="R1889">
            <v>846</v>
          </cell>
        </row>
        <row r="1890">
          <cell r="A1890">
            <v>2490</v>
          </cell>
          <cell r="B1890">
            <v>6</v>
          </cell>
          <cell r="C1890" t="str">
            <v>ALTO TIÊTE</v>
          </cell>
          <cell r="D1890">
            <v>0</v>
          </cell>
          <cell r="E1890" t="str">
            <v>Rede Básica</v>
          </cell>
          <cell r="F1890" t="str">
            <v>PERU03400</v>
          </cell>
          <cell r="G1890">
            <v>1</v>
          </cell>
          <cell r="H1890" t="str">
            <v>PERU</v>
          </cell>
          <cell r="I1890">
            <v>3</v>
          </cell>
          <cell r="J1890">
            <v>400</v>
          </cell>
          <cell r="K1890">
            <v>100</v>
          </cell>
          <cell r="L1890" t="str">
            <v>SÃO PAULO</v>
          </cell>
          <cell r="M1890" t="str">
            <v>SP</v>
          </cell>
          <cell r="P1890">
            <v>232602</v>
          </cell>
          <cell r="Q1890">
            <v>464452</v>
          </cell>
          <cell r="R1890">
            <v>788</v>
          </cell>
        </row>
        <row r="1891">
          <cell r="A1891">
            <v>2491</v>
          </cell>
          <cell r="B1891">
            <v>6</v>
          </cell>
          <cell r="C1891" t="str">
            <v>ALTO TIÊTE</v>
          </cell>
          <cell r="D1891">
            <v>0</v>
          </cell>
          <cell r="E1891" t="str">
            <v>Rede Básica</v>
          </cell>
          <cell r="F1891" t="str">
            <v>RGDE02030</v>
          </cell>
          <cell r="G1891">
            <v>1</v>
          </cell>
          <cell r="H1891" t="str">
            <v>RGDE</v>
          </cell>
          <cell r="I1891">
            <v>2</v>
          </cell>
          <cell r="J1891">
            <v>30</v>
          </cell>
          <cell r="K1891">
            <v>581</v>
          </cell>
          <cell r="L1891" t="str">
            <v>RIBEIRAO PIRES</v>
          </cell>
          <cell r="M1891" t="str">
            <v>SP</v>
          </cell>
          <cell r="N1891">
            <v>42005</v>
          </cell>
          <cell r="P1891">
            <v>234430</v>
          </cell>
          <cell r="Q1891">
            <v>462459</v>
          </cell>
          <cell r="R1891">
            <v>752</v>
          </cell>
        </row>
        <row r="1892">
          <cell r="A1892">
            <v>2492</v>
          </cell>
          <cell r="B1892">
            <v>16</v>
          </cell>
          <cell r="C1892" t="str">
            <v>TIETE/BATALHA</v>
          </cell>
          <cell r="D1892">
            <v>0</v>
          </cell>
          <cell r="E1892" t="str">
            <v>Rede Básica</v>
          </cell>
          <cell r="F1892" t="str">
            <v>BATA02040</v>
          </cell>
          <cell r="G1892">
            <v>0</v>
          </cell>
          <cell r="H1892" t="str">
            <v>BATA</v>
          </cell>
          <cell r="I1892">
            <v>2</v>
          </cell>
          <cell r="J1892">
            <v>40</v>
          </cell>
          <cell r="K1892">
            <v>209</v>
          </cell>
          <cell r="L1892" t="str">
            <v>BAURU</v>
          </cell>
          <cell r="M1892" t="str">
            <v>SP</v>
          </cell>
          <cell r="P1892">
            <v>222424</v>
          </cell>
          <cell r="Q1892">
            <v>490551</v>
          </cell>
          <cell r="R1892">
            <v>491</v>
          </cell>
        </row>
        <row r="1893">
          <cell r="A1893">
            <v>2493</v>
          </cell>
          <cell r="B1893">
            <v>6</v>
          </cell>
          <cell r="C1893" t="str">
            <v>ALTO TIÊTE</v>
          </cell>
          <cell r="D1893">
            <v>0</v>
          </cell>
          <cell r="E1893" t="str">
            <v>Rede Básica</v>
          </cell>
          <cell r="F1893" t="str">
            <v>BIRP00500</v>
          </cell>
          <cell r="G1893">
            <v>1</v>
          </cell>
          <cell r="H1893" t="str">
            <v>BIRP</v>
          </cell>
          <cell r="I1893">
            <v>0</v>
          </cell>
          <cell r="J1893">
            <v>500</v>
          </cell>
          <cell r="K1893">
            <v>635</v>
          </cell>
          <cell r="L1893" t="str">
            <v>SÃO BERNARDO DO CAMPO</v>
          </cell>
          <cell r="M1893" t="str">
            <v>SP</v>
          </cell>
          <cell r="N1893">
            <v>42108</v>
          </cell>
          <cell r="P1893">
            <v>234728</v>
          </cell>
          <cell r="Q1893">
            <v>462814</v>
          </cell>
          <cell r="R1893">
            <v>751</v>
          </cell>
        </row>
        <row r="1894">
          <cell r="A1894">
            <v>2494</v>
          </cell>
          <cell r="B1894">
            <v>6</v>
          </cell>
          <cell r="C1894" t="str">
            <v>ALTO TIÊTE</v>
          </cell>
          <cell r="D1894">
            <v>0</v>
          </cell>
          <cell r="E1894" t="str">
            <v>Rede Básica</v>
          </cell>
          <cell r="F1894" t="str">
            <v>BPED00990</v>
          </cell>
          <cell r="G1894">
            <v>0</v>
          </cell>
          <cell r="H1894" t="str">
            <v>BPED</v>
          </cell>
          <cell r="I1894">
            <v>0</v>
          </cell>
          <cell r="J1894">
            <v>990</v>
          </cell>
          <cell r="K1894">
            <v>635</v>
          </cell>
          <cell r="L1894" t="str">
            <v>SÃO BERNARDO DO CAMPO</v>
          </cell>
          <cell r="M1894" t="str">
            <v>SP</v>
          </cell>
          <cell r="P1894">
            <v>235151</v>
          </cell>
          <cell r="Q1894">
            <v>462804</v>
          </cell>
          <cell r="R1894">
            <v>733</v>
          </cell>
        </row>
        <row r="1895">
          <cell r="A1895">
            <v>2495</v>
          </cell>
          <cell r="B1895">
            <v>10</v>
          </cell>
          <cell r="C1895" t="str">
            <v>SOROCABA/MEDIO TIETE</v>
          </cell>
          <cell r="D1895">
            <v>0</v>
          </cell>
          <cell r="E1895" t="str">
            <v>Rede Básica</v>
          </cell>
          <cell r="F1895" t="str">
            <v>PALO02950</v>
          </cell>
          <cell r="G1895">
            <v>1</v>
          </cell>
          <cell r="H1895" t="str">
            <v>PALO</v>
          </cell>
          <cell r="I1895">
            <v>2</v>
          </cell>
          <cell r="J1895">
            <v>950</v>
          </cell>
          <cell r="K1895">
            <v>387</v>
          </cell>
          <cell r="L1895" t="str">
            <v>ITU</v>
          </cell>
          <cell r="M1895" t="str">
            <v>SP</v>
          </cell>
          <cell r="N1895">
            <v>42125</v>
          </cell>
          <cell r="O1895">
            <v>42125</v>
          </cell>
          <cell r="P1895">
            <v>232016</v>
          </cell>
          <cell r="Q1895">
            <v>471021</v>
          </cell>
          <cell r="R1895">
            <v>618</v>
          </cell>
        </row>
        <row r="1896">
          <cell r="A1896">
            <v>2496</v>
          </cell>
          <cell r="B1896">
            <v>10</v>
          </cell>
          <cell r="C1896" t="str">
            <v>SOROCABA/MEDIO TIETE</v>
          </cell>
          <cell r="D1896">
            <v>0</v>
          </cell>
          <cell r="E1896" t="str">
            <v>Rede Básica</v>
          </cell>
          <cell r="F1896" t="str">
            <v>MOMB02990</v>
          </cell>
          <cell r="G1896">
            <v>1</v>
          </cell>
          <cell r="H1896" t="str">
            <v>MOMB</v>
          </cell>
          <cell r="I1896">
            <v>2</v>
          </cell>
          <cell r="J1896">
            <v>990</v>
          </cell>
          <cell r="K1896">
            <v>387</v>
          </cell>
          <cell r="L1896" t="str">
            <v>ITU</v>
          </cell>
          <cell r="M1896" t="str">
            <v>SP</v>
          </cell>
          <cell r="N1896">
            <v>42125</v>
          </cell>
          <cell r="O1896">
            <v>42125</v>
          </cell>
          <cell r="P1896">
            <v>232249</v>
          </cell>
          <cell r="Q1896">
            <v>470801</v>
          </cell>
          <cell r="R1896">
            <v>619</v>
          </cell>
        </row>
        <row r="1897">
          <cell r="A1897">
            <v>2497</v>
          </cell>
          <cell r="B1897">
            <v>6</v>
          </cell>
          <cell r="C1897" t="str">
            <v>ALTO TIÊTE</v>
          </cell>
          <cell r="D1897">
            <v>1</v>
          </cell>
          <cell r="E1897" t="str">
            <v>Sedimentos de Água Doce</v>
          </cell>
          <cell r="F1897" t="str">
            <v>BIRP00500</v>
          </cell>
          <cell r="G1897">
            <v>1</v>
          </cell>
          <cell r="H1897" t="str">
            <v>BIRP</v>
          </cell>
          <cell r="I1897">
            <v>0</v>
          </cell>
          <cell r="J1897">
            <v>500</v>
          </cell>
          <cell r="K1897">
            <v>635</v>
          </cell>
          <cell r="L1897" t="str">
            <v>SÃO BERNARDO DO CAMPO</v>
          </cell>
          <cell r="M1897" t="str">
            <v>SP</v>
          </cell>
          <cell r="N1897">
            <v>42005</v>
          </cell>
          <cell r="P1897">
            <v>234728</v>
          </cell>
          <cell r="Q1897">
            <v>462814</v>
          </cell>
          <cell r="R1897">
            <v>751</v>
          </cell>
        </row>
        <row r="1898">
          <cell r="A1898">
            <v>2498</v>
          </cell>
          <cell r="B1898">
            <v>6</v>
          </cell>
          <cell r="C1898" t="str">
            <v>ALTO TIÊTE</v>
          </cell>
          <cell r="D1898">
            <v>1</v>
          </cell>
          <cell r="E1898" t="str">
            <v>Sedimentos de Água Doce</v>
          </cell>
          <cell r="F1898" t="str">
            <v>JUÇA04900</v>
          </cell>
          <cell r="G1898">
            <v>1</v>
          </cell>
          <cell r="H1898" t="str">
            <v>JUÇA</v>
          </cell>
          <cell r="I1898">
            <v>4</v>
          </cell>
          <cell r="J1898">
            <v>900</v>
          </cell>
          <cell r="K1898">
            <v>100</v>
          </cell>
          <cell r="L1898" t="str">
            <v>SÃO PAULO</v>
          </cell>
          <cell r="M1898" t="str">
            <v>SP</v>
          </cell>
          <cell r="N1898">
            <v>42005</v>
          </cell>
          <cell r="P1898">
            <v>233351</v>
          </cell>
          <cell r="Q1898">
            <v>464249</v>
          </cell>
          <cell r="R1898">
            <v>726</v>
          </cell>
        </row>
        <row r="1899">
          <cell r="A1899">
            <v>2499</v>
          </cell>
          <cell r="B1899">
            <v>2</v>
          </cell>
          <cell r="C1899" t="str">
            <v>PARAIBA DO SUL</v>
          </cell>
          <cell r="D1899">
            <v>1</v>
          </cell>
          <cell r="E1899" t="str">
            <v>Sedimentos de Água Doce</v>
          </cell>
          <cell r="F1899" t="str">
            <v>INGA00950</v>
          </cell>
          <cell r="G1899">
            <v>0</v>
          </cell>
          <cell r="H1899" t="str">
            <v>INGA</v>
          </cell>
          <cell r="I1899">
            <v>0</v>
          </cell>
          <cell r="J1899">
            <v>950</v>
          </cell>
          <cell r="K1899">
            <v>504</v>
          </cell>
          <cell r="L1899" t="str">
            <v>PARAIBUNA</v>
          </cell>
          <cell r="M1899" t="str">
            <v>SP</v>
          </cell>
          <cell r="N1899">
            <v>39661</v>
          </cell>
          <cell r="O1899">
            <v>42369</v>
          </cell>
          <cell r="P1899">
            <v>232245</v>
          </cell>
          <cell r="Q1899">
            <v>453841</v>
          </cell>
          <cell r="R1899">
            <v>713</v>
          </cell>
        </row>
        <row r="1900">
          <cell r="A1900">
            <v>2500</v>
          </cell>
          <cell r="B1900">
            <v>13</v>
          </cell>
          <cell r="C1900" t="str">
            <v>TIETE/JACARÉ</v>
          </cell>
          <cell r="D1900">
            <v>1</v>
          </cell>
          <cell r="E1900" t="str">
            <v>Sedimentos de Água Doce</v>
          </cell>
          <cell r="F1900" t="str">
            <v>BJAU03500</v>
          </cell>
          <cell r="G1900">
            <v>1</v>
          </cell>
          <cell r="H1900" t="str">
            <v>BJAU</v>
          </cell>
          <cell r="I1900">
            <v>3</v>
          </cell>
          <cell r="J1900">
            <v>500</v>
          </cell>
          <cell r="K1900">
            <v>377</v>
          </cell>
          <cell r="L1900" t="str">
            <v>ITAPUI</v>
          </cell>
          <cell r="M1900" t="str">
            <v>SP</v>
          </cell>
          <cell r="N1900">
            <v>42173</v>
          </cell>
          <cell r="P1900">
            <v>221127</v>
          </cell>
          <cell r="Q1900">
            <v>484114</v>
          </cell>
          <cell r="R1900">
            <v>428</v>
          </cell>
        </row>
        <row r="1901">
          <cell r="A1901">
            <v>2501</v>
          </cell>
          <cell r="B1901">
            <v>4</v>
          </cell>
          <cell r="C1901" t="str">
            <v>PARDO</v>
          </cell>
          <cell r="D1901">
            <v>1</v>
          </cell>
          <cell r="E1901" t="str">
            <v>Sedimentos de Água Doce</v>
          </cell>
          <cell r="F1901" t="str">
            <v>GRAM02800</v>
          </cell>
          <cell r="G1901">
            <v>1</v>
          </cell>
          <cell r="H1901" t="str">
            <v>GRAM</v>
          </cell>
          <cell r="I1901">
            <v>2</v>
          </cell>
          <cell r="J1901">
            <v>800</v>
          </cell>
          <cell r="K1901">
            <v>236</v>
          </cell>
          <cell r="L1901" t="str">
            <v>CACONDE</v>
          </cell>
          <cell r="M1901" t="str">
            <v>SP</v>
          </cell>
          <cell r="N1901">
            <v>42213</v>
          </cell>
          <cell r="P1901">
            <v>213506</v>
          </cell>
          <cell r="Q1901">
            <v>463704</v>
          </cell>
          <cell r="R1901">
            <v>965</v>
          </cell>
        </row>
        <row r="1902">
          <cell r="A1902">
            <v>2502</v>
          </cell>
          <cell r="B1902">
            <v>2</v>
          </cell>
          <cell r="C1902" t="str">
            <v>PARAIBA DO SUL</v>
          </cell>
          <cell r="D1902">
            <v>1</v>
          </cell>
          <cell r="E1902" t="str">
            <v>Sedimentos de Água Doce</v>
          </cell>
          <cell r="F1902" t="str">
            <v>IUNA00950</v>
          </cell>
          <cell r="G1902">
            <v>0</v>
          </cell>
          <cell r="H1902" t="str">
            <v>IUNA</v>
          </cell>
          <cell r="I1902">
            <v>0</v>
          </cell>
          <cell r="J1902">
            <v>950</v>
          </cell>
          <cell r="K1902">
            <v>504</v>
          </cell>
          <cell r="L1902" t="str">
            <v>PARAIBUNA</v>
          </cell>
          <cell r="M1902" t="str">
            <v>SP</v>
          </cell>
          <cell r="N1902">
            <v>42278</v>
          </cell>
          <cell r="O1902">
            <v>42369</v>
          </cell>
          <cell r="P1902">
            <v>232506</v>
          </cell>
          <cell r="Q1902">
            <v>453417</v>
          </cell>
          <cell r="R1902">
            <v>675</v>
          </cell>
        </row>
        <row r="1903">
          <cell r="A1903">
            <v>2503</v>
          </cell>
          <cell r="B1903">
            <v>15</v>
          </cell>
          <cell r="C1903" t="str">
            <v>TURVO/GRANDE</v>
          </cell>
          <cell r="D1903">
            <v>0</v>
          </cell>
          <cell r="E1903" t="str">
            <v>Rede Básica</v>
          </cell>
          <cell r="F1903" t="str">
            <v>OLHO04700</v>
          </cell>
          <cell r="G1903">
            <v>0</v>
          </cell>
          <cell r="H1903" t="str">
            <v>OLHO</v>
          </cell>
          <cell r="I1903">
            <v>4</v>
          </cell>
          <cell r="J1903">
            <v>700</v>
          </cell>
          <cell r="K1903">
            <v>487</v>
          </cell>
          <cell r="L1903" t="str">
            <v>OLIMPIA</v>
          </cell>
          <cell r="M1903" t="str">
            <v>SP</v>
          </cell>
          <cell r="P1903">
            <v>204331</v>
          </cell>
          <cell r="Q1903">
            <v>485502</v>
          </cell>
          <cell r="R1903">
            <v>476</v>
          </cell>
        </row>
        <row r="1904">
          <cell r="A1904">
            <v>2504</v>
          </cell>
          <cell r="B1904">
            <v>15</v>
          </cell>
          <cell r="C1904" t="str">
            <v>TURVO/GRANDE</v>
          </cell>
          <cell r="D1904">
            <v>0</v>
          </cell>
          <cell r="E1904" t="str">
            <v>Rede Básica</v>
          </cell>
          <cell r="F1904" t="str">
            <v>MATA04900</v>
          </cell>
          <cell r="G1904">
            <v>0</v>
          </cell>
          <cell r="H1904" t="str">
            <v>MATA</v>
          </cell>
          <cell r="I1904">
            <v>4</v>
          </cell>
          <cell r="J1904">
            <v>900</v>
          </cell>
          <cell r="K1904">
            <v>487</v>
          </cell>
          <cell r="L1904" t="str">
            <v>OLIMPIA</v>
          </cell>
          <cell r="M1904" t="str">
            <v>SP</v>
          </cell>
          <cell r="N1904">
            <v>42370</v>
          </cell>
          <cell r="P1904">
            <v>204352</v>
          </cell>
          <cell r="Q1904">
            <v>485514</v>
          </cell>
          <cell r="R1904">
            <v>481</v>
          </cell>
        </row>
        <row r="1905">
          <cell r="A1905">
            <v>2505</v>
          </cell>
          <cell r="B1905">
            <v>11</v>
          </cell>
          <cell r="C1905" t="str">
            <v>RIBEIRA DE IGUAPE/LITORAL SUL</v>
          </cell>
          <cell r="D1905">
            <v>1</v>
          </cell>
          <cell r="E1905" t="str">
            <v>Sedimentos de Água Doce</v>
          </cell>
          <cell r="F1905" t="str">
            <v>BETA02750</v>
          </cell>
          <cell r="G1905">
            <v>1</v>
          </cell>
          <cell r="H1905" t="str">
            <v>BETA</v>
          </cell>
          <cell r="I1905">
            <v>2</v>
          </cell>
          <cell r="J1905">
            <v>750</v>
          </cell>
          <cell r="K1905">
            <v>360</v>
          </cell>
          <cell r="L1905" t="str">
            <v>IPORANGA</v>
          </cell>
          <cell r="M1905" t="str">
            <v>SP</v>
          </cell>
          <cell r="N1905">
            <v>42005</v>
          </cell>
          <cell r="P1905">
            <v>243513</v>
          </cell>
          <cell r="Q1905">
            <v>483741</v>
          </cell>
          <cell r="R1905">
            <v>102</v>
          </cell>
        </row>
        <row r="1906">
          <cell r="A1906">
            <v>2506</v>
          </cell>
          <cell r="B1906">
            <v>8</v>
          </cell>
          <cell r="C1906" t="str">
            <v>SAPUCAI/GRANDE</v>
          </cell>
          <cell r="D1906">
            <v>0</v>
          </cell>
          <cell r="E1906" t="str">
            <v>Rede Básica</v>
          </cell>
          <cell r="F1906" t="str">
            <v>PNHO04500</v>
          </cell>
          <cell r="G1906">
            <v>1</v>
          </cell>
          <cell r="H1906" t="str">
            <v>PNHO</v>
          </cell>
          <cell r="I1906">
            <v>4</v>
          </cell>
          <cell r="J1906">
            <v>500</v>
          </cell>
          <cell r="K1906">
            <v>627</v>
          </cell>
          <cell r="L1906" t="str">
            <v>SANTO ANTONIO DA ALEGRIA</v>
          </cell>
          <cell r="M1906" t="str">
            <v>SP</v>
          </cell>
          <cell r="P1906">
            <v>210510</v>
          </cell>
          <cell r="Q1906">
            <v>470856</v>
          </cell>
          <cell r="R1906">
            <v>800</v>
          </cell>
        </row>
        <row r="1907">
          <cell r="A1907">
            <v>2507</v>
          </cell>
          <cell r="B1907">
            <v>4</v>
          </cell>
          <cell r="C1907" t="str">
            <v>PARDO</v>
          </cell>
          <cell r="D1907">
            <v>0</v>
          </cell>
          <cell r="E1907" t="str">
            <v>Rede Básica</v>
          </cell>
          <cell r="F1907" t="str">
            <v>CANO02200</v>
          </cell>
          <cell r="G1907">
            <v>0</v>
          </cell>
          <cell r="H1907" t="str">
            <v>CANO</v>
          </cell>
          <cell r="I1907">
            <v>2</v>
          </cell>
          <cell r="J1907">
            <v>200</v>
          </cell>
          <cell r="K1907">
            <v>453</v>
          </cell>
          <cell r="L1907" t="str">
            <v>MOCOCA</v>
          </cell>
          <cell r="M1907" t="str">
            <v>SP</v>
          </cell>
          <cell r="N1907">
            <v>42370</v>
          </cell>
          <cell r="P1907">
            <v>212546</v>
          </cell>
          <cell r="Q1907">
            <v>470053</v>
          </cell>
          <cell r="R1907">
            <v>573</v>
          </cell>
        </row>
        <row r="1908">
          <cell r="A1908">
            <v>2508</v>
          </cell>
          <cell r="B1908">
            <v>4</v>
          </cell>
          <cell r="C1908" t="str">
            <v>PARDO</v>
          </cell>
          <cell r="D1908">
            <v>0</v>
          </cell>
          <cell r="E1908" t="str">
            <v>Rede Básica</v>
          </cell>
          <cell r="F1908" t="str">
            <v>CANO02800</v>
          </cell>
          <cell r="G1908">
            <v>1</v>
          </cell>
          <cell r="H1908" t="str">
            <v>CANO</v>
          </cell>
          <cell r="I1908">
            <v>2</v>
          </cell>
          <cell r="J1908">
            <v>800</v>
          </cell>
          <cell r="K1908">
            <v>453</v>
          </cell>
          <cell r="L1908" t="str">
            <v>MOCOCA</v>
          </cell>
          <cell r="M1908" t="str">
            <v>SP</v>
          </cell>
          <cell r="N1908">
            <v>42370</v>
          </cell>
          <cell r="P1908">
            <v>212814</v>
          </cell>
          <cell r="Q1908">
            <v>470538</v>
          </cell>
          <cell r="R1908">
            <v>560</v>
          </cell>
        </row>
        <row r="1909">
          <cell r="A1909">
            <v>2509</v>
          </cell>
          <cell r="B1909">
            <v>4</v>
          </cell>
          <cell r="C1909" t="str">
            <v>PARDO</v>
          </cell>
          <cell r="D1909">
            <v>0</v>
          </cell>
          <cell r="E1909" t="str">
            <v>Rede Básica</v>
          </cell>
          <cell r="F1909" t="str">
            <v>PARD02400</v>
          </cell>
          <cell r="G1909">
            <v>1</v>
          </cell>
          <cell r="H1909" t="str">
            <v>PARD</v>
          </cell>
          <cell r="I1909">
            <v>2</v>
          </cell>
          <cell r="J1909">
            <v>400</v>
          </cell>
          <cell r="K1909">
            <v>781</v>
          </cell>
          <cell r="L1909" t="str">
            <v>SANTA CRUZ DA ESPERANÇA</v>
          </cell>
          <cell r="M1909" t="str">
            <v>SP</v>
          </cell>
          <cell r="N1909">
            <v>42370</v>
          </cell>
          <cell r="P1909">
            <v>211732</v>
          </cell>
          <cell r="Q1909">
            <v>472852</v>
          </cell>
          <cell r="R1909">
            <v>523</v>
          </cell>
        </row>
        <row r="1910">
          <cell r="A1910">
            <v>2510</v>
          </cell>
          <cell r="B1910">
            <v>15</v>
          </cell>
          <cell r="C1910" t="str">
            <v>TURVO/GRANDE</v>
          </cell>
          <cell r="D1910">
            <v>0</v>
          </cell>
          <cell r="E1910" t="str">
            <v>Rede Básica</v>
          </cell>
          <cell r="F1910" t="str">
            <v>OLHO02690</v>
          </cell>
          <cell r="G1910">
            <v>0</v>
          </cell>
          <cell r="H1910" t="str">
            <v>OLHO</v>
          </cell>
          <cell r="I1910">
            <v>2</v>
          </cell>
          <cell r="J1910">
            <v>690</v>
          </cell>
          <cell r="K1910">
            <v>487</v>
          </cell>
          <cell r="L1910" t="str">
            <v>OLIMPIA</v>
          </cell>
          <cell r="M1910" t="str">
            <v>SP</v>
          </cell>
          <cell r="N1910">
            <v>42186</v>
          </cell>
          <cell r="P1910">
            <v>204343</v>
          </cell>
          <cell r="Q1910">
            <v>485452</v>
          </cell>
          <cell r="R1910">
            <v>478</v>
          </cell>
        </row>
        <row r="1911">
          <cell r="A1911">
            <v>2511</v>
          </cell>
          <cell r="B1911">
            <v>10</v>
          </cell>
          <cell r="C1911" t="str">
            <v>SOROCABA/MEDIO TIETE</v>
          </cell>
          <cell r="D1911">
            <v>0</v>
          </cell>
          <cell r="E1911" t="str">
            <v>Rede Básica</v>
          </cell>
          <cell r="F1911" t="str">
            <v>TIET02320</v>
          </cell>
          <cell r="G1911">
            <v>0</v>
          </cell>
          <cell r="H1911" t="str">
            <v>TIET</v>
          </cell>
          <cell r="I1911">
            <v>2</v>
          </cell>
          <cell r="J1911">
            <v>320</v>
          </cell>
          <cell r="K1911">
            <v>600</v>
          </cell>
          <cell r="L1911" t="str">
            <v>SALTO</v>
          </cell>
          <cell r="M1911" t="str">
            <v>SP</v>
          </cell>
          <cell r="P1911">
            <v>231305</v>
          </cell>
          <cell r="Q1911">
            <v>471703</v>
          </cell>
          <cell r="R1911">
            <v>533</v>
          </cell>
        </row>
        <row r="1912">
          <cell r="A1912">
            <v>2512</v>
          </cell>
          <cell r="B1912">
            <v>10</v>
          </cell>
          <cell r="C1912" t="str">
            <v>SOROCABA/MEDIO TIETE</v>
          </cell>
          <cell r="D1912">
            <v>0</v>
          </cell>
          <cell r="E1912" t="str">
            <v>Rede Básica</v>
          </cell>
          <cell r="F1912" t="str">
            <v>TIET02330</v>
          </cell>
          <cell r="G1912">
            <v>0</v>
          </cell>
          <cell r="H1912" t="str">
            <v>TIET</v>
          </cell>
          <cell r="I1912">
            <v>2</v>
          </cell>
          <cell r="J1912">
            <v>330</v>
          </cell>
          <cell r="K1912">
            <v>600</v>
          </cell>
          <cell r="L1912" t="str">
            <v>SALTO</v>
          </cell>
          <cell r="M1912" t="str">
            <v>SP</v>
          </cell>
          <cell r="P1912">
            <v>231236</v>
          </cell>
          <cell r="Q1912">
            <v>471748</v>
          </cell>
          <cell r="R1912">
            <v>526</v>
          </cell>
        </row>
        <row r="1913">
          <cell r="A1913">
            <v>2513</v>
          </cell>
          <cell r="B1913">
            <v>17</v>
          </cell>
          <cell r="C1913" t="str">
            <v>MEDIO PARANAPANEMA</v>
          </cell>
          <cell r="D1913">
            <v>0</v>
          </cell>
          <cell r="E1913" t="str">
            <v>Rede Básica</v>
          </cell>
          <cell r="F1913" t="str">
            <v>PADO02400</v>
          </cell>
          <cell r="G1913">
            <v>1</v>
          </cell>
          <cell r="H1913" t="str">
            <v>PADO</v>
          </cell>
          <cell r="I1913">
            <v>2</v>
          </cell>
          <cell r="J1913">
            <v>400</v>
          </cell>
          <cell r="K1913">
            <v>607</v>
          </cell>
          <cell r="L1913" t="str">
            <v>ÁGUAS DE SANTA BARBARA</v>
          </cell>
          <cell r="M1913" t="str">
            <v>SP</v>
          </cell>
          <cell r="N1913">
            <v>42370</v>
          </cell>
          <cell r="P1913">
            <v>225243</v>
          </cell>
          <cell r="Q1913">
            <v>491423</v>
          </cell>
          <cell r="R1913">
            <v>530</v>
          </cell>
        </row>
        <row r="1914">
          <cell r="A1914">
            <v>2514</v>
          </cell>
          <cell r="B1914">
            <v>10</v>
          </cell>
          <cell r="C1914" t="str">
            <v>SOROCABA/MEDIO TIETE</v>
          </cell>
          <cell r="D1914">
            <v>3</v>
          </cell>
          <cell r="E1914" t="str">
            <v>Monitoramento Automático</v>
          </cell>
          <cell r="F1914" t="str">
            <v>TIET02300</v>
          </cell>
          <cell r="G1914">
            <v>0</v>
          </cell>
          <cell r="H1914" t="str">
            <v>TIET</v>
          </cell>
          <cell r="I1914">
            <v>2</v>
          </cell>
          <cell r="J1914">
            <v>300</v>
          </cell>
          <cell r="K1914">
            <v>387</v>
          </cell>
          <cell r="L1914" t="str">
            <v>ITU</v>
          </cell>
          <cell r="M1914" t="str">
            <v>SP</v>
          </cell>
          <cell r="N1914">
            <v>42370</v>
          </cell>
          <cell r="P1914">
            <v>231651</v>
          </cell>
          <cell r="Q1914">
            <v>471425</v>
          </cell>
          <cell r="R1914">
            <v>560</v>
          </cell>
        </row>
        <row r="1915">
          <cell r="A1915">
            <v>2515</v>
          </cell>
          <cell r="B1915">
            <v>9</v>
          </cell>
          <cell r="C1915" t="str">
            <v>MOGI GUAÇU</v>
          </cell>
          <cell r="D1915">
            <v>0</v>
          </cell>
          <cell r="E1915" t="str">
            <v>Rede Básica</v>
          </cell>
          <cell r="F1915" t="str">
            <v>JAMI02001</v>
          </cell>
          <cell r="G1915">
            <v>0</v>
          </cell>
          <cell r="H1915" t="str">
            <v>JAMI</v>
          </cell>
          <cell r="I1915">
            <v>2</v>
          </cell>
          <cell r="J1915">
            <v>1</v>
          </cell>
          <cell r="K1915">
            <v>628</v>
          </cell>
          <cell r="L1915" t="str">
            <v>SANTO ANTONIO DO JARDIM</v>
          </cell>
          <cell r="M1915" t="str">
            <v>SP</v>
          </cell>
          <cell r="P1915">
            <v>220532</v>
          </cell>
          <cell r="Q1915">
            <v>463907</v>
          </cell>
          <cell r="R1915">
            <v>822</v>
          </cell>
        </row>
        <row r="1916">
          <cell r="A1916">
            <v>2516</v>
          </cell>
          <cell r="B1916">
            <v>16</v>
          </cell>
          <cell r="C1916" t="str">
            <v>TIETE/BATALHA</v>
          </cell>
          <cell r="D1916">
            <v>0</v>
          </cell>
          <cell r="E1916" t="str">
            <v>Rede Básica</v>
          </cell>
          <cell r="F1916" t="str">
            <v>BATA02080</v>
          </cell>
          <cell r="G1916">
            <v>0</v>
          </cell>
          <cell r="H1916" t="str">
            <v>BATA</v>
          </cell>
          <cell r="I1916">
            <v>2</v>
          </cell>
          <cell r="J1916">
            <v>80</v>
          </cell>
          <cell r="K1916">
            <v>209</v>
          </cell>
          <cell r="L1916" t="str">
            <v>BAURU</v>
          </cell>
          <cell r="M1916" t="str">
            <v>SP</v>
          </cell>
          <cell r="P1916">
            <v>221958</v>
          </cell>
          <cell r="Q1916">
            <v>491111</v>
          </cell>
          <cell r="R1916">
            <v>462</v>
          </cell>
        </row>
        <row r="1917">
          <cell r="A1917">
            <v>2517</v>
          </cell>
          <cell r="B1917">
            <v>13</v>
          </cell>
          <cell r="C1917" t="str">
            <v>TIETE/JACARÉ</v>
          </cell>
          <cell r="D1917">
            <v>2</v>
          </cell>
          <cell r="E1917" t="str">
            <v>Praias Interiores</v>
          </cell>
          <cell r="F1917" t="str">
            <v>BROA02301</v>
          </cell>
          <cell r="G1917">
            <v>1</v>
          </cell>
          <cell r="H1917" t="str">
            <v>BROA</v>
          </cell>
          <cell r="I1917">
            <v>2</v>
          </cell>
          <cell r="J1917">
            <v>301</v>
          </cell>
          <cell r="K1917">
            <v>384</v>
          </cell>
          <cell r="L1917" t="str">
            <v>ITIRAPINA</v>
          </cell>
          <cell r="M1917" t="str">
            <v>SP</v>
          </cell>
          <cell r="N1917">
            <v>42217</v>
          </cell>
          <cell r="P1917">
            <v>221217</v>
          </cell>
          <cell r="Q1917">
            <v>475237</v>
          </cell>
          <cell r="R1917">
            <v>696</v>
          </cell>
        </row>
        <row r="1918">
          <cell r="A1918">
            <v>2518</v>
          </cell>
          <cell r="B1918">
            <v>6</v>
          </cell>
          <cell r="C1918" t="str">
            <v>ALTO TIÊTE</v>
          </cell>
          <cell r="D1918">
            <v>1</v>
          </cell>
          <cell r="E1918" t="str">
            <v>Sedimentos de Água Doce</v>
          </cell>
          <cell r="F1918" t="str">
            <v>GUAR00100</v>
          </cell>
          <cell r="G1918">
            <v>0</v>
          </cell>
          <cell r="H1918" t="str">
            <v>GUAR</v>
          </cell>
          <cell r="I1918">
            <v>0</v>
          </cell>
          <cell r="J1918">
            <v>100</v>
          </cell>
          <cell r="K1918">
            <v>100</v>
          </cell>
          <cell r="L1918" t="str">
            <v>SÃO PAULO</v>
          </cell>
          <cell r="M1918" t="str">
            <v>SP</v>
          </cell>
          <cell r="N1918">
            <v>37257</v>
          </cell>
          <cell r="P1918">
            <v>234602</v>
          </cell>
          <cell r="Q1918">
            <v>464333</v>
          </cell>
          <cell r="R1918">
            <v>742</v>
          </cell>
        </row>
        <row r="1919">
          <cell r="A1919">
            <v>2519</v>
          </cell>
          <cell r="B1919">
            <v>13</v>
          </cell>
          <cell r="C1919" t="str">
            <v>TIETE/JACARÉ</v>
          </cell>
          <cell r="D1919">
            <v>2</v>
          </cell>
          <cell r="E1919" t="str">
            <v>Praias Interiores</v>
          </cell>
          <cell r="F1919" t="str">
            <v>BROA02703</v>
          </cell>
          <cell r="G1919">
            <v>1</v>
          </cell>
          <cell r="H1919" t="str">
            <v>BROA</v>
          </cell>
          <cell r="I1919">
            <v>2</v>
          </cell>
          <cell r="J1919">
            <v>703</v>
          </cell>
          <cell r="K1919">
            <v>384</v>
          </cell>
          <cell r="L1919" t="str">
            <v>ITIRAPINA</v>
          </cell>
          <cell r="M1919" t="str">
            <v>SP</v>
          </cell>
          <cell r="N1919">
            <v>42248</v>
          </cell>
          <cell r="P1919">
            <v>221054</v>
          </cell>
          <cell r="Q1919">
            <v>475321</v>
          </cell>
          <cell r="R1919">
            <v>709</v>
          </cell>
        </row>
        <row r="1920">
          <cell r="A1920">
            <v>2520</v>
          </cell>
          <cell r="B1920">
            <v>2</v>
          </cell>
          <cell r="C1920" t="str">
            <v>PARAIBA DO SUL</v>
          </cell>
          <cell r="D1920">
            <v>0</v>
          </cell>
          <cell r="E1920" t="str">
            <v>Rede Básica</v>
          </cell>
          <cell r="F1920" t="str">
            <v>BUKI02950</v>
          </cell>
          <cell r="G1920">
            <v>1</v>
          </cell>
          <cell r="H1920" t="str">
            <v>BUKI</v>
          </cell>
          <cell r="I1920">
            <v>2</v>
          </cell>
          <cell r="J1920">
            <v>950</v>
          </cell>
          <cell r="K1920">
            <v>645</v>
          </cell>
          <cell r="L1920" t="str">
            <v>SÃO JOSÉ DOS CAMPOS</v>
          </cell>
          <cell r="M1920" t="str">
            <v>SP</v>
          </cell>
          <cell r="N1920">
            <v>42370</v>
          </cell>
          <cell r="P1920">
            <v>230900</v>
          </cell>
          <cell r="Q1920">
            <v>455354</v>
          </cell>
          <cell r="R1920">
            <v>562</v>
          </cell>
        </row>
        <row r="1921">
          <cell r="A1921">
            <v>2521</v>
          </cell>
          <cell r="B1921">
            <v>11</v>
          </cell>
          <cell r="C1921" t="str">
            <v>RIBEIRA DE IGUAPE/LITORAL SUL</v>
          </cell>
          <cell r="D1921">
            <v>1</v>
          </cell>
          <cell r="E1921" t="str">
            <v>Sedimentos de Água Doce</v>
          </cell>
          <cell r="F1921" t="str">
            <v>BETA02700</v>
          </cell>
          <cell r="G1921">
            <v>1</v>
          </cell>
          <cell r="H1921" t="str">
            <v>BETA</v>
          </cell>
          <cell r="I1921">
            <v>2</v>
          </cell>
          <cell r="J1921">
            <v>700</v>
          </cell>
          <cell r="K1921">
            <v>360</v>
          </cell>
          <cell r="L1921" t="str">
            <v>IPORANGA</v>
          </cell>
          <cell r="M1921" t="str">
            <v>SP</v>
          </cell>
          <cell r="N1921">
            <v>42248</v>
          </cell>
          <cell r="P1921">
            <v>243444</v>
          </cell>
          <cell r="Q1921">
            <v>483806</v>
          </cell>
          <cell r="R1921">
            <v>118</v>
          </cell>
        </row>
        <row r="1922">
          <cell r="A1922">
            <v>2522</v>
          </cell>
          <cell r="B1922">
            <v>11</v>
          </cell>
          <cell r="C1922" t="str">
            <v>RIBEIRA DE IGUAPE/LITORAL SUL</v>
          </cell>
          <cell r="D1922">
            <v>1</v>
          </cell>
          <cell r="E1922" t="str">
            <v>Sedimentos de Água Doce</v>
          </cell>
          <cell r="F1922" t="str">
            <v>BETA02900</v>
          </cell>
          <cell r="G1922">
            <v>0</v>
          </cell>
          <cell r="H1922" t="str">
            <v>BETA</v>
          </cell>
          <cell r="I1922">
            <v>2</v>
          </cell>
          <cell r="J1922">
            <v>900</v>
          </cell>
          <cell r="K1922">
            <v>360</v>
          </cell>
          <cell r="L1922" t="str">
            <v>IPORANGA</v>
          </cell>
          <cell r="M1922" t="str">
            <v>SP</v>
          </cell>
          <cell r="N1922">
            <v>42248</v>
          </cell>
          <cell r="P1922">
            <v>243614</v>
          </cell>
          <cell r="Q1922">
            <v>483641</v>
          </cell>
          <cell r="R1922">
            <v>75</v>
          </cell>
        </row>
        <row r="1923">
          <cell r="A1923">
            <v>2523</v>
          </cell>
          <cell r="B1923">
            <v>14</v>
          </cell>
          <cell r="C1923" t="str">
            <v>ALTO PARANAPANEMA</v>
          </cell>
          <cell r="D1923">
            <v>0</v>
          </cell>
          <cell r="E1923" t="str">
            <v>Rede Básica</v>
          </cell>
          <cell r="F1923" t="str">
            <v>TURR02800</v>
          </cell>
          <cell r="G1923">
            <v>1</v>
          </cell>
          <cell r="H1923" t="str">
            <v>TURR</v>
          </cell>
          <cell r="I1923">
            <v>2</v>
          </cell>
          <cell r="J1923">
            <v>800</v>
          </cell>
          <cell r="K1923">
            <v>371</v>
          </cell>
          <cell r="L1923" t="str">
            <v>ITAPETININGA</v>
          </cell>
          <cell r="M1923" t="str">
            <v>SP</v>
          </cell>
          <cell r="N1923">
            <v>42370</v>
          </cell>
          <cell r="P1923">
            <v>235100</v>
          </cell>
          <cell r="Q1923">
            <v>481239</v>
          </cell>
          <cell r="R1923">
            <v>615</v>
          </cell>
        </row>
        <row r="1924">
          <cell r="A1924">
            <v>2524</v>
          </cell>
          <cell r="B1924">
            <v>2</v>
          </cell>
          <cell r="C1924" t="str">
            <v>PARAIBA DO SUL</v>
          </cell>
          <cell r="D1924">
            <v>0</v>
          </cell>
          <cell r="E1924" t="str">
            <v>Rede Básica</v>
          </cell>
          <cell r="F1924" t="str">
            <v>UAMA02900</v>
          </cell>
          <cell r="G1924">
            <v>0</v>
          </cell>
          <cell r="H1924" t="str">
            <v>UAMA</v>
          </cell>
          <cell r="I1924">
            <v>2</v>
          </cell>
          <cell r="J1924">
            <v>900</v>
          </cell>
          <cell r="K1924">
            <v>528</v>
          </cell>
          <cell r="L1924" t="str">
            <v>PINDAMONHANGABA</v>
          </cell>
          <cell r="M1924" t="str">
            <v>SP</v>
          </cell>
          <cell r="N1924">
            <v>42370</v>
          </cell>
          <cell r="P1924">
            <v>225417</v>
          </cell>
          <cell r="Q1924">
            <v>453308</v>
          </cell>
          <cell r="R1924">
            <v>554</v>
          </cell>
        </row>
        <row r="1925">
          <cell r="A1925">
            <v>2525</v>
          </cell>
          <cell r="B1925">
            <v>2</v>
          </cell>
          <cell r="C1925" t="str">
            <v>PARAIBA DO SUL</v>
          </cell>
          <cell r="D1925">
            <v>2</v>
          </cell>
          <cell r="E1925" t="str">
            <v>Praias Interiores</v>
          </cell>
          <cell r="F1925" t="str">
            <v>UAMA00560</v>
          </cell>
          <cell r="G1925">
            <v>0</v>
          </cell>
          <cell r="H1925" t="str">
            <v>UAMA</v>
          </cell>
          <cell r="I1925">
            <v>0</v>
          </cell>
          <cell r="J1925">
            <v>560</v>
          </cell>
          <cell r="K1925">
            <v>528</v>
          </cell>
          <cell r="L1925" t="str">
            <v>PINDAMONHANGABA</v>
          </cell>
          <cell r="M1925" t="str">
            <v>SP</v>
          </cell>
          <cell r="P1925">
            <v>225205</v>
          </cell>
          <cell r="Q1925">
            <v>453504</v>
          </cell>
          <cell r="R1925">
            <v>589</v>
          </cell>
        </row>
        <row r="1926">
          <cell r="A1926">
            <v>2526</v>
          </cell>
          <cell r="B1926">
            <v>2</v>
          </cell>
          <cell r="C1926" t="str">
            <v>PARAIBA DO SUL</v>
          </cell>
          <cell r="D1926">
            <v>2</v>
          </cell>
          <cell r="E1926" t="str">
            <v>Praias Interiores</v>
          </cell>
          <cell r="F1926" t="str">
            <v>UAMA00700</v>
          </cell>
          <cell r="G1926">
            <v>0</v>
          </cell>
          <cell r="H1926" t="str">
            <v>UAMA</v>
          </cell>
          <cell r="I1926">
            <v>0</v>
          </cell>
          <cell r="J1926">
            <v>700</v>
          </cell>
          <cell r="K1926">
            <v>528</v>
          </cell>
          <cell r="L1926" t="str">
            <v>PINDAMONHANGABA</v>
          </cell>
          <cell r="M1926" t="str">
            <v>SP</v>
          </cell>
          <cell r="P1926">
            <v>225300</v>
          </cell>
          <cell r="Q1926">
            <v>453413</v>
          </cell>
          <cell r="R1926">
            <v>566</v>
          </cell>
        </row>
        <row r="1927">
          <cell r="A1927">
            <v>2527</v>
          </cell>
          <cell r="B1927">
            <v>20</v>
          </cell>
          <cell r="C1927" t="str">
            <v>AGUAPEI</v>
          </cell>
          <cell r="D1927">
            <v>1</v>
          </cell>
          <cell r="E1927" t="str">
            <v>Sedimentos de Água Doce</v>
          </cell>
          <cell r="F1927" t="str">
            <v>AGUA02030</v>
          </cell>
          <cell r="G1927">
            <v>0</v>
          </cell>
          <cell r="H1927" t="str">
            <v>AGUA</v>
          </cell>
          <cell r="I1927">
            <v>2</v>
          </cell>
          <cell r="J1927">
            <v>30</v>
          </cell>
          <cell r="K1927">
            <v>419</v>
          </cell>
          <cell r="L1927" t="str">
            <v>LINS</v>
          </cell>
          <cell r="M1927" t="str">
            <v>SP</v>
          </cell>
          <cell r="N1927">
            <v>42005</v>
          </cell>
          <cell r="O1927">
            <v>42369</v>
          </cell>
          <cell r="P1927">
            <v>214443</v>
          </cell>
          <cell r="Q1927">
            <v>495127</v>
          </cell>
          <cell r="R1927">
            <v>389</v>
          </cell>
        </row>
        <row r="1928">
          <cell r="A1928">
            <v>2528</v>
          </cell>
          <cell r="B1928">
            <v>20</v>
          </cell>
          <cell r="C1928" t="str">
            <v>AGUAPEI</v>
          </cell>
          <cell r="D1928">
            <v>1</v>
          </cell>
          <cell r="E1928" t="str">
            <v>Sedimentos de Água Doce</v>
          </cell>
          <cell r="F1928" t="str">
            <v>AGUA02800</v>
          </cell>
          <cell r="G1928">
            <v>1</v>
          </cell>
          <cell r="H1928" t="str">
            <v>AGUA</v>
          </cell>
          <cell r="I1928">
            <v>2</v>
          </cell>
          <cell r="J1928">
            <v>800</v>
          </cell>
          <cell r="K1928">
            <v>408</v>
          </cell>
          <cell r="L1928" t="str">
            <v>JUNQUEIROPOLIS</v>
          </cell>
          <cell r="M1928" t="str">
            <v>SP</v>
          </cell>
          <cell r="P1928">
            <v>211315</v>
          </cell>
          <cell r="Q1928">
            <v>512940</v>
          </cell>
          <cell r="R1928">
            <v>277</v>
          </cell>
        </row>
        <row r="1929">
          <cell r="A1929">
            <v>2529</v>
          </cell>
          <cell r="B1929">
            <v>7</v>
          </cell>
          <cell r="C1929" t="str">
            <v>BAIXADA SANTISTA</v>
          </cell>
          <cell r="D1929">
            <v>0</v>
          </cell>
          <cell r="E1929" t="str">
            <v>Rede Básica</v>
          </cell>
          <cell r="F1929" t="str">
            <v>BUGR23500</v>
          </cell>
          <cell r="G1929">
            <v>1</v>
          </cell>
          <cell r="H1929" t="str">
            <v>BUGR</v>
          </cell>
          <cell r="I1929">
            <v>23</v>
          </cell>
          <cell r="J1929">
            <v>500</v>
          </cell>
          <cell r="K1929">
            <v>657</v>
          </cell>
          <cell r="L1929" t="str">
            <v>SÃO VICENTE</v>
          </cell>
          <cell r="M1929" t="str">
            <v>SP</v>
          </cell>
          <cell r="N1929">
            <v>42278</v>
          </cell>
          <cell r="P1929">
            <v>235703</v>
          </cell>
          <cell r="Q1929">
            <v>462302</v>
          </cell>
          <cell r="R1929">
            <v>6</v>
          </cell>
        </row>
        <row r="1930">
          <cell r="A1930">
            <v>2530</v>
          </cell>
          <cell r="B1930">
            <v>7</v>
          </cell>
          <cell r="C1930" t="str">
            <v>BAIXADA SANTISTA</v>
          </cell>
          <cell r="D1930">
            <v>0</v>
          </cell>
          <cell r="E1930" t="str">
            <v>Rede Básica</v>
          </cell>
          <cell r="F1930" t="str">
            <v>CATA23850</v>
          </cell>
          <cell r="G1930">
            <v>1</v>
          </cell>
          <cell r="H1930" t="str">
            <v>CATA</v>
          </cell>
          <cell r="I1930">
            <v>23</v>
          </cell>
          <cell r="J1930">
            <v>850</v>
          </cell>
          <cell r="K1930">
            <v>657</v>
          </cell>
          <cell r="L1930" t="str">
            <v>SÃO VICENTE</v>
          </cell>
          <cell r="M1930" t="str">
            <v>SP</v>
          </cell>
          <cell r="N1930">
            <v>42278</v>
          </cell>
          <cell r="P1930">
            <v>235659</v>
          </cell>
          <cell r="Q1930">
            <v>462314</v>
          </cell>
          <cell r="R1930">
            <v>5</v>
          </cell>
        </row>
        <row r="1931">
          <cell r="A1931">
            <v>2531</v>
          </cell>
          <cell r="B1931">
            <v>14</v>
          </cell>
          <cell r="C1931" t="str">
            <v>ALTO PARANAPANEMA</v>
          </cell>
          <cell r="D1931">
            <v>0</v>
          </cell>
          <cell r="E1931" t="str">
            <v>Rede Básica</v>
          </cell>
          <cell r="F1931" t="str">
            <v>APIA02600</v>
          </cell>
          <cell r="G1931">
            <v>1</v>
          </cell>
          <cell r="H1931" t="str">
            <v>APIA</v>
          </cell>
          <cell r="I1931">
            <v>2</v>
          </cell>
          <cell r="J1931">
            <v>600</v>
          </cell>
          <cell r="K1931">
            <v>763</v>
          </cell>
          <cell r="L1931" t="str">
            <v>TAQUARIVAI</v>
          </cell>
          <cell r="M1931" t="str">
            <v>SP</v>
          </cell>
          <cell r="N1931">
            <v>42736</v>
          </cell>
          <cell r="P1931">
            <v>235539</v>
          </cell>
          <cell r="Q1931">
            <v>483922</v>
          </cell>
          <cell r="R1931">
            <v>611</v>
          </cell>
        </row>
        <row r="1932">
          <cell r="A1932">
            <v>2532</v>
          </cell>
          <cell r="B1932">
            <v>14</v>
          </cell>
          <cell r="C1932" t="str">
            <v>ALTO PARANAPANEMA</v>
          </cell>
          <cell r="D1932">
            <v>0</v>
          </cell>
          <cell r="E1932" t="str">
            <v>Rede Básica</v>
          </cell>
          <cell r="F1932" t="str">
            <v>BOIB02950</v>
          </cell>
          <cell r="G1932">
            <v>1</v>
          </cell>
          <cell r="H1932" t="str">
            <v>BOIB</v>
          </cell>
          <cell r="I1932">
            <v>2</v>
          </cell>
          <cell r="J1932">
            <v>950</v>
          </cell>
          <cell r="K1932">
            <v>506</v>
          </cell>
          <cell r="L1932" t="str">
            <v>PARANAPANEMA</v>
          </cell>
          <cell r="M1932" t="str">
            <v>SP</v>
          </cell>
          <cell r="N1932">
            <v>42370</v>
          </cell>
          <cell r="P1932">
            <v>232922</v>
          </cell>
          <cell r="Q1932">
            <v>485418</v>
          </cell>
          <cell r="R1932">
            <v>586</v>
          </cell>
        </row>
        <row r="1933">
          <cell r="A1933">
            <v>2533</v>
          </cell>
          <cell r="B1933">
            <v>12</v>
          </cell>
          <cell r="C1933" t="str">
            <v>BAIXO PARDO/GRANDE</v>
          </cell>
          <cell r="D1933">
            <v>0</v>
          </cell>
          <cell r="E1933" t="str">
            <v>Rede Básica</v>
          </cell>
          <cell r="F1933" t="str">
            <v>BPTO02950</v>
          </cell>
          <cell r="G1933">
            <v>0</v>
          </cell>
          <cell r="H1933" t="str">
            <v>BPTO</v>
          </cell>
          <cell r="I1933">
            <v>2</v>
          </cell>
          <cell r="J1933">
            <v>950</v>
          </cell>
          <cell r="K1933">
            <v>204</v>
          </cell>
          <cell r="L1933" t="str">
            <v>BARRETOS</v>
          </cell>
          <cell r="M1933" t="str">
            <v>SP</v>
          </cell>
          <cell r="P1933">
            <v>202816</v>
          </cell>
          <cell r="Q1933">
            <v>482809</v>
          </cell>
          <cell r="R1933">
            <v>470</v>
          </cell>
        </row>
        <row r="1934">
          <cell r="A1934">
            <v>2534</v>
          </cell>
          <cell r="B1934">
            <v>9</v>
          </cell>
          <cell r="C1934" t="str">
            <v>MOGI GUAÇU</v>
          </cell>
          <cell r="D1934">
            <v>1</v>
          </cell>
          <cell r="E1934" t="str">
            <v>Sedimentos de Água Doce</v>
          </cell>
          <cell r="F1934" t="str">
            <v>JAMI02310</v>
          </cell>
          <cell r="G1934">
            <v>1</v>
          </cell>
          <cell r="H1934" t="str">
            <v>JAMI</v>
          </cell>
          <cell r="I1934">
            <v>2</v>
          </cell>
          <cell r="J1934">
            <v>310</v>
          </cell>
          <cell r="K1934">
            <v>639</v>
          </cell>
          <cell r="L1934" t="str">
            <v>SAO JOAO DA BOA VISTA</v>
          </cell>
          <cell r="M1934" t="str">
            <v>SP</v>
          </cell>
          <cell r="N1934">
            <v>42291</v>
          </cell>
          <cell r="P1934">
            <v>215234</v>
          </cell>
          <cell r="Q1934">
            <v>465245</v>
          </cell>
          <cell r="R1934">
            <v>661</v>
          </cell>
        </row>
        <row r="1935">
          <cell r="A1935">
            <v>2535</v>
          </cell>
          <cell r="B1935">
            <v>7</v>
          </cell>
          <cell r="C1935" t="str">
            <v>BAIXADA SANTISTA</v>
          </cell>
          <cell r="D1935">
            <v>0</v>
          </cell>
          <cell r="E1935" t="str">
            <v>Rede Básica</v>
          </cell>
          <cell r="F1935" t="str">
            <v>SABO22500</v>
          </cell>
          <cell r="G1935">
            <v>1</v>
          </cell>
          <cell r="H1935" t="str">
            <v>SABO</v>
          </cell>
          <cell r="I1935">
            <v>22</v>
          </cell>
          <cell r="J1935">
            <v>500</v>
          </cell>
          <cell r="K1935">
            <v>633</v>
          </cell>
          <cell r="L1935" t="str">
            <v>SANTOS</v>
          </cell>
          <cell r="M1935" t="str">
            <v>SP</v>
          </cell>
          <cell r="N1935">
            <v>42370</v>
          </cell>
          <cell r="P1935">
            <v>235551</v>
          </cell>
          <cell r="Q1935">
            <v>462059</v>
          </cell>
          <cell r="R1935">
            <v>4</v>
          </cell>
        </row>
        <row r="1936">
          <cell r="A1936">
            <v>2536</v>
          </cell>
          <cell r="B1936">
            <v>12</v>
          </cell>
          <cell r="C1936" t="str">
            <v>BAIXO PARDO/GRANDE</v>
          </cell>
          <cell r="D1936">
            <v>0</v>
          </cell>
          <cell r="E1936" t="str">
            <v>Rede Básica</v>
          </cell>
          <cell r="F1936" t="str">
            <v>GRDE02400</v>
          </cell>
          <cell r="G1936">
            <v>0</v>
          </cell>
          <cell r="H1936" t="str">
            <v>GRDE</v>
          </cell>
          <cell r="I1936">
            <v>2</v>
          </cell>
          <cell r="J1936">
            <v>400</v>
          </cell>
          <cell r="K1936">
            <v>269</v>
          </cell>
          <cell r="L1936" t="str">
            <v>COLOMBIA</v>
          </cell>
          <cell r="M1936" t="str">
            <v>SP</v>
          </cell>
          <cell r="N1936">
            <v>42370</v>
          </cell>
          <cell r="P1936">
            <v>200949</v>
          </cell>
          <cell r="Q1936">
            <v>484123</v>
          </cell>
          <cell r="R1936">
            <v>444</v>
          </cell>
        </row>
        <row r="1937">
          <cell r="A1937">
            <v>2537</v>
          </cell>
          <cell r="B1937">
            <v>16</v>
          </cell>
          <cell r="C1937" t="str">
            <v>TIETE/BATALHA</v>
          </cell>
          <cell r="D1937">
            <v>1</v>
          </cell>
          <cell r="E1937" t="str">
            <v>Sedimentos de Água Doce</v>
          </cell>
          <cell r="F1937" t="str">
            <v>BATA02050</v>
          </cell>
          <cell r="G1937">
            <v>0</v>
          </cell>
          <cell r="H1937" t="str">
            <v>BATA</v>
          </cell>
          <cell r="I1937">
            <v>2</v>
          </cell>
          <cell r="J1937">
            <v>50</v>
          </cell>
          <cell r="K1937">
            <v>209</v>
          </cell>
          <cell r="L1937" t="str">
            <v>BAURU</v>
          </cell>
          <cell r="M1937" t="str">
            <v>SP</v>
          </cell>
          <cell r="P1937">
            <v>222251</v>
          </cell>
          <cell r="Q1937">
            <v>490655</v>
          </cell>
          <cell r="R1937">
            <v>480</v>
          </cell>
        </row>
        <row r="1938">
          <cell r="A1938">
            <v>2538</v>
          </cell>
          <cell r="B1938">
            <v>16</v>
          </cell>
          <cell r="C1938" t="str">
            <v>TIETE/BATALHA</v>
          </cell>
          <cell r="D1938">
            <v>1</v>
          </cell>
          <cell r="E1938" t="str">
            <v>Sedimentos de Água Doce</v>
          </cell>
          <cell r="F1938" t="str">
            <v>BATA02800</v>
          </cell>
          <cell r="G1938">
            <v>0</v>
          </cell>
          <cell r="H1938" t="str">
            <v>BATA</v>
          </cell>
          <cell r="I1938">
            <v>2</v>
          </cell>
          <cell r="J1938">
            <v>800</v>
          </cell>
          <cell r="K1938">
            <v>573</v>
          </cell>
          <cell r="L1938" t="str">
            <v>REGINOPOLIS</v>
          </cell>
          <cell r="M1938" t="str">
            <v>SP</v>
          </cell>
          <cell r="P1938">
            <v>215314</v>
          </cell>
          <cell r="Q1938">
            <v>491405</v>
          </cell>
          <cell r="R1938">
            <v>399</v>
          </cell>
        </row>
        <row r="1939">
          <cell r="A1939">
            <v>2539</v>
          </cell>
          <cell r="B1939">
            <v>16</v>
          </cell>
          <cell r="C1939" t="str">
            <v>TIETE/BATALHA</v>
          </cell>
          <cell r="D1939">
            <v>0</v>
          </cell>
          <cell r="E1939" t="str">
            <v>Rede Básica</v>
          </cell>
          <cell r="F1939" t="str">
            <v>BATA02222</v>
          </cell>
          <cell r="G1939">
            <v>0</v>
          </cell>
          <cell r="H1939" t="str">
            <v>BATA</v>
          </cell>
          <cell r="I1939">
            <v>2</v>
          </cell>
          <cell r="J1939">
            <v>222</v>
          </cell>
          <cell r="K1939">
            <v>192</v>
          </cell>
          <cell r="L1939" t="str">
            <v>AVAI</v>
          </cell>
          <cell r="M1939" t="str">
            <v>SP</v>
          </cell>
          <cell r="N1939">
            <v>42312</v>
          </cell>
          <cell r="P1939">
            <v>221425</v>
          </cell>
          <cell r="Q1939">
            <v>492004</v>
          </cell>
          <cell r="R1939">
            <v>416</v>
          </cell>
        </row>
        <row r="1940">
          <cell r="A1940">
            <v>2540</v>
          </cell>
          <cell r="B1940">
            <v>16</v>
          </cell>
          <cell r="C1940" t="str">
            <v>TIETE/BATALHA</v>
          </cell>
          <cell r="D1940">
            <v>0</v>
          </cell>
          <cell r="E1940" t="str">
            <v>Rede Básica</v>
          </cell>
          <cell r="F1940" t="str">
            <v>BATA02300</v>
          </cell>
          <cell r="G1940">
            <v>0</v>
          </cell>
          <cell r="H1940" t="str">
            <v>BATA</v>
          </cell>
          <cell r="I1940">
            <v>2</v>
          </cell>
          <cell r="J1940">
            <v>300</v>
          </cell>
          <cell r="K1940">
            <v>192</v>
          </cell>
          <cell r="L1940" t="str">
            <v>AVAI</v>
          </cell>
          <cell r="M1940" t="str">
            <v>SP</v>
          </cell>
          <cell r="N1940">
            <v>42156</v>
          </cell>
          <cell r="P1940">
            <v>220819</v>
          </cell>
          <cell r="Q1940">
            <v>491648</v>
          </cell>
          <cell r="R1940">
            <v>440</v>
          </cell>
        </row>
        <row r="1941">
          <cell r="A1941">
            <v>2541</v>
          </cell>
          <cell r="B1941">
            <v>16</v>
          </cell>
          <cell r="C1941" t="str">
            <v>TIETE/BATALHA</v>
          </cell>
          <cell r="D1941">
            <v>1</v>
          </cell>
          <cell r="E1941" t="str">
            <v>Sedimentos de Água Doce</v>
          </cell>
          <cell r="F1941" t="str">
            <v>BATA02222</v>
          </cell>
          <cell r="G1941">
            <v>0</v>
          </cell>
          <cell r="H1941" t="str">
            <v>BATA</v>
          </cell>
          <cell r="I1941">
            <v>2</v>
          </cell>
          <cell r="J1941">
            <v>222</v>
          </cell>
          <cell r="K1941">
            <v>192</v>
          </cell>
          <cell r="L1941" t="str">
            <v>AVAI</v>
          </cell>
          <cell r="M1941" t="str">
            <v>SP</v>
          </cell>
          <cell r="N1941">
            <v>42312</v>
          </cell>
          <cell r="P1941">
            <v>221425</v>
          </cell>
          <cell r="Q1941">
            <v>492004</v>
          </cell>
          <cell r="R1941">
            <v>416</v>
          </cell>
        </row>
        <row r="1942">
          <cell r="A1942">
            <v>2542</v>
          </cell>
          <cell r="B1942">
            <v>16</v>
          </cell>
          <cell r="C1942" t="str">
            <v>TIETE/BATALHA</v>
          </cell>
          <cell r="D1942">
            <v>1</v>
          </cell>
          <cell r="E1942" t="str">
            <v>Sedimentos de Água Doce</v>
          </cell>
          <cell r="F1942" t="str">
            <v>BATA02300</v>
          </cell>
          <cell r="G1942">
            <v>0</v>
          </cell>
          <cell r="H1942" t="str">
            <v>BATA</v>
          </cell>
          <cell r="I1942">
            <v>2</v>
          </cell>
          <cell r="J1942">
            <v>300</v>
          </cell>
          <cell r="K1942">
            <v>192</v>
          </cell>
          <cell r="L1942" t="str">
            <v>AVAI</v>
          </cell>
          <cell r="M1942" t="str">
            <v>SP</v>
          </cell>
          <cell r="N1942">
            <v>42312</v>
          </cell>
          <cell r="P1942">
            <v>220818</v>
          </cell>
          <cell r="Q1942">
            <v>491647</v>
          </cell>
          <cell r="R1942">
            <v>431</v>
          </cell>
        </row>
        <row r="1943">
          <cell r="A1943">
            <v>2543</v>
          </cell>
          <cell r="B1943">
            <v>20</v>
          </cell>
          <cell r="C1943" t="str">
            <v>AGUAPEI</v>
          </cell>
          <cell r="D1943">
            <v>1</v>
          </cell>
          <cell r="E1943" t="str">
            <v>Sedimentos de Água Doce</v>
          </cell>
          <cell r="F1943" t="str">
            <v>TBIR03300</v>
          </cell>
          <cell r="G1943">
            <v>1</v>
          </cell>
          <cell r="H1943" t="str">
            <v>TBIR</v>
          </cell>
          <cell r="I1943">
            <v>3</v>
          </cell>
          <cell r="J1943">
            <v>300</v>
          </cell>
          <cell r="K1943">
            <v>438</v>
          </cell>
          <cell r="L1943" t="str">
            <v>MARILIA</v>
          </cell>
          <cell r="M1943" t="str">
            <v>SP</v>
          </cell>
          <cell r="N1943">
            <v>36892</v>
          </cell>
          <cell r="P1943">
            <v>220340</v>
          </cell>
          <cell r="Q1943">
            <v>495404</v>
          </cell>
          <cell r="R1943">
            <v>400</v>
          </cell>
        </row>
        <row r="1944">
          <cell r="A1944">
            <v>2544</v>
          </cell>
          <cell r="B1944">
            <v>9</v>
          </cell>
          <cell r="C1944" t="str">
            <v>MOGI GUAÇU</v>
          </cell>
          <cell r="D1944">
            <v>1</v>
          </cell>
          <cell r="E1944" t="str">
            <v>Sedimentos de Água Doce</v>
          </cell>
          <cell r="F1944" t="str">
            <v>RICO02600</v>
          </cell>
          <cell r="G1944">
            <v>1</v>
          </cell>
          <cell r="H1944" t="str">
            <v>RICO</v>
          </cell>
          <cell r="I1944">
            <v>2</v>
          </cell>
          <cell r="J1944">
            <v>600</v>
          </cell>
          <cell r="K1944">
            <v>391</v>
          </cell>
          <cell r="L1944" t="str">
            <v>JABOTICABAL</v>
          </cell>
          <cell r="M1944" t="str">
            <v>SP</v>
          </cell>
          <cell r="N1944">
            <v>40179</v>
          </cell>
          <cell r="P1944">
            <v>211837</v>
          </cell>
          <cell r="Q1944">
            <v>481924</v>
          </cell>
          <cell r="R1944">
            <v>560</v>
          </cell>
        </row>
        <row r="1945">
          <cell r="A1945">
            <v>2545</v>
          </cell>
          <cell r="B1945">
            <v>4</v>
          </cell>
          <cell r="C1945" t="str">
            <v>PARDO</v>
          </cell>
          <cell r="D1945">
            <v>1</v>
          </cell>
          <cell r="E1945" t="str">
            <v>Sedimentos de Água Doce</v>
          </cell>
          <cell r="F1945" t="str">
            <v>RIPE04250</v>
          </cell>
          <cell r="G1945">
            <v>1</v>
          </cell>
          <cell r="H1945" t="str">
            <v>RIPE</v>
          </cell>
          <cell r="I1945">
            <v>4</v>
          </cell>
          <cell r="J1945">
            <v>250</v>
          </cell>
          <cell r="K1945">
            <v>582</v>
          </cell>
          <cell r="L1945" t="str">
            <v>RIBEIRAO PRETO</v>
          </cell>
          <cell r="M1945" t="str">
            <v>SP</v>
          </cell>
          <cell r="N1945">
            <v>40544</v>
          </cell>
          <cell r="P1945">
            <v>211634</v>
          </cell>
          <cell r="Q1945">
            <v>474809</v>
          </cell>
          <cell r="R1945">
            <v>592</v>
          </cell>
        </row>
        <row r="1946">
          <cell r="A1946">
            <v>2546</v>
          </cell>
          <cell r="B1946">
            <v>9</v>
          </cell>
          <cell r="C1946" t="str">
            <v>MOGI GUAÇU</v>
          </cell>
          <cell r="D1946">
            <v>1</v>
          </cell>
          <cell r="E1946" t="str">
            <v>Sedimentos de Água Doce</v>
          </cell>
          <cell r="F1946" t="str">
            <v>RONC02030</v>
          </cell>
          <cell r="G1946">
            <v>1</v>
          </cell>
          <cell r="H1946" t="str">
            <v>RONC</v>
          </cell>
          <cell r="I1946">
            <v>2</v>
          </cell>
          <cell r="J1946">
            <v>30</v>
          </cell>
          <cell r="K1946">
            <v>424</v>
          </cell>
          <cell r="L1946" t="str">
            <v>LUIS ANTONIO</v>
          </cell>
          <cell r="M1946" t="str">
            <v>SP</v>
          </cell>
          <cell r="N1946">
            <v>40179</v>
          </cell>
          <cell r="P1946">
            <v>213158</v>
          </cell>
          <cell r="Q1946">
            <v>474717</v>
          </cell>
          <cell r="R1946">
            <v>620</v>
          </cell>
        </row>
        <row r="1947">
          <cell r="A1947">
            <v>2547</v>
          </cell>
          <cell r="B1947">
            <v>9</v>
          </cell>
          <cell r="C1947" t="str">
            <v>MOGI GUAÇU</v>
          </cell>
          <cell r="D1947">
            <v>1</v>
          </cell>
          <cell r="E1947" t="str">
            <v>Sedimentos de Água Doce</v>
          </cell>
          <cell r="F1947" t="str">
            <v>RONC02400</v>
          </cell>
          <cell r="G1947">
            <v>1</v>
          </cell>
          <cell r="H1947" t="str">
            <v>RONC</v>
          </cell>
          <cell r="I1947">
            <v>2</v>
          </cell>
          <cell r="J1947">
            <v>400</v>
          </cell>
          <cell r="K1947">
            <v>424</v>
          </cell>
          <cell r="L1947" t="str">
            <v>LUIS ANTONIO</v>
          </cell>
          <cell r="M1947" t="str">
            <v>SP</v>
          </cell>
          <cell r="N1947">
            <v>40179</v>
          </cell>
          <cell r="P1947">
            <v>212351</v>
          </cell>
          <cell r="Q1947">
            <v>475153</v>
          </cell>
          <cell r="R1947">
            <v>530</v>
          </cell>
        </row>
        <row r="1948">
          <cell r="A1948">
            <v>2548</v>
          </cell>
          <cell r="B1948">
            <v>9</v>
          </cell>
          <cell r="C1948" t="str">
            <v>MOGI GUAÇU</v>
          </cell>
          <cell r="D1948">
            <v>1</v>
          </cell>
          <cell r="E1948" t="str">
            <v>Sedimentos de Água Doce</v>
          </cell>
          <cell r="F1948" t="str">
            <v>SETA04600</v>
          </cell>
          <cell r="G1948">
            <v>1</v>
          </cell>
          <cell r="H1948" t="str">
            <v>SETA</v>
          </cell>
          <cell r="I1948">
            <v>4</v>
          </cell>
          <cell r="J1948">
            <v>600</v>
          </cell>
          <cell r="K1948">
            <v>664</v>
          </cell>
          <cell r="L1948" t="str">
            <v>SERTAOZINHO</v>
          </cell>
          <cell r="M1948" t="str">
            <v>SP</v>
          </cell>
          <cell r="N1948">
            <v>40544</v>
          </cell>
          <cell r="P1948">
            <v>210519</v>
          </cell>
          <cell r="Q1948">
            <v>480240</v>
          </cell>
          <cell r="R1948">
            <v>515</v>
          </cell>
        </row>
        <row r="1949">
          <cell r="A1949">
            <v>2549</v>
          </cell>
          <cell r="B1949">
            <v>22</v>
          </cell>
          <cell r="C1949" t="str">
            <v>PONTAL DO PARANAPANEMA</v>
          </cell>
          <cell r="D1949">
            <v>0</v>
          </cell>
          <cell r="E1949" t="str">
            <v>Rede Básica</v>
          </cell>
          <cell r="F1949" t="str">
            <v>PIZI02250</v>
          </cell>
          <cell r="G1949">
            <v>0</v>
          </cell>
          <cell r="H1949" t="str">
            <v>PIZI</v>
          </cell>
          <cell r="I1949">
            <v>2</v>
          </cell>
          <cell r="J1949">
            <v>250</v>
          </cell>
          <cell r="K1949">
            <v>541</v>
          </cell>
          <cell r="L1949" t="str">
            <v>PIRAPOZINHO</v>
          </cell>
          <cell r="M1949" t="str">
            <v>SP</v>
          </cell>
          <cell r="N1949">
            <v>42370</v>
          </cell>
          <cell r="P1949">
            <v>221648</v>
          </cell>
          <cell r="Q1949">
            <v>513559</v>
          </cell>
          <cell r="R1949">
            <v>361</v>
          </cell>
        </row>
        <row r="1950">
          <cell r="A1950">
            <v>2550</v>
          </cell>
          <cell r="B1950">
            <v>22</v>
          </cell>
          <cell r="C1950" t="str">
            <v>PONTAL DO PARANAPANEMA</v>
          </cell>
          <cell r="D1950">
            <v>0</v>
          </cell>
          <cell r="E1950" t="str">
            <v>Rede Básica</v>
          </cell>
          <cell r="F1950" t="str">
            <v>PIZI02900</v>
          </cell>
          <cell r="G1950">
            <v>0</v>
          </cell>
          <cell r="H1950" t="str">
            <v>PIZI</v>
          </cell>
          <cell r="I1950">
            <v>2</v>
          </cell>
          <cell r="J1950">
            <v>900</v>
          </cell>
          <cell r="K1950">
            <v>450</v>
          </cell>
          <cell r="L1950" t="str">
            <v>MIRANTE DO PARANAPANEMA</v>
          </cell>
          <cell r="M1950" t="str">
            <v>SP</v>
          </cell>
          <cell r="P1950">
            <v>223128</v>
          </cell>
          <cell r="Q1950">
            <v>520103</v>
          </cell>
          <cell r="R1950">
            <v>267</v>
          </cell>
        </row>
        <row r="1951">
          <cell r="A1951">
            <v>2551</v>
          </cell>
          <cell r="B1951">
            <v>2</v>
          </cell>
          <cell r="C1951" t="str">
            <v>PARAIBA DO SUL</v>
          </cell>
          <cell r="D1951">
            <v>2</v>
          </cell>
          <cell r="E1951" t="str">
            <v>Praias Interiores</v>
          </cell>
          <cell r="F1951" t="str">
            <v>UAMA00580</v>
          </cell>
          <cell r="G1951">
            <v>0</v>
          </cell>
          <cell r="H1951" t="str">
            <v>UAMA</v>
          </cell>
          <cell r="I1951">
            <v>0</v>
          </cell>
          <cell r="J1951">
            <v>580</v>
          </cell>
          <cell r="K1951">
            <v>528</v>
          </cell>
          <cell r="L1951" t="str">
            <v>PINDAMONHANGABA</v>
          </cell>
          <cell r="M1951" t="str">
            <v>SP</v>
          </cell>
          <cell r="P1951">
            <v>225231</v>
          </cell>
          <cell r="Q1951">
            <v>453511</v>
          </cell>
          <cell r="R1951">
            <v>587</v>
          </cell>
        </row>
        <row r="1952">
          <cell r="A1952">
            <v>2552</v>
          </cell>
          <cell r="B1952">
            <v>2</v>
          </cell>
          <cell r="C1952" t="str">
            <v>PARAIBA DO SUL</v>
          </cell>
          <cell r="D1952">
            <v>2</v>
          </cell>
          <cell r="E1952" t="str">
            <v>Praias Interiores</v>
          </cell>
          <cell r="F1952" t="str">
            <v>UAMA00591</v>
          </cell>
          <cell r="G1952">
            <v>0</v>
          </cell>
          <cell r="H1952" t="str">
            <v>UAMA</v>
          </cell>
          <cell r="I1952">
            <v>0</v>
          </cell>
          <cell r="J1952">
            <v>591</v>
          </cell>
          <cell r="K1952">
            <v>528</v>
          </cell>
          <cell r="L1952" t="str">
            <v>PINDAMONHANGABA</v>
          </cell>
          <cell r="M1952" t="str">
            <v>SP</v>
          </cell>
          <cell r="N1952">
            <v>42208</v>
          </cell>
          <cell r="P1952">
            <v>225233</v>
          </cell>
          <cell r="Q1952">
            <v>453502</v>
          </cell>
          <cell r="R1952">
            <v>583</v>
          </cell>
        </row>
        <row r="1953">
          <cell r="A1953">
            <v>2553</v>
          </cell>
          <cell r="B1953">
            <v>7</v>
          </cell>
          <cell r="C1953" t="str">
            <v>BAIXADA SANTISTA</v>
          </cell>
          <cell r="D1953">
            <v>0</v>
          </cell>
          <cell r="E1953" t="str">
            <v>Rede Básica</v>
          </cell>
          <cell r="F1953" t="str">
            <v>LSAU02100</v>
          </cell>
          <cell r="G1953">
            <v>0</v>
          </cell>
          <cell r="H1953" t="str">
            <v>LSAU</v>
          </cell>
          <cell r="I1953">
            <v>2</v>
          </cell>
          <cell r="J1953">
            <v>100</v>
          </cell>
          <cell r="K1953">
            <v>633</v>
          </cell>
          <cell r="L1953" t="str">
            <v>SANTOS</v>
          </cell>
          <cell r="M1953" t="str">
            <v>SP</v>
          </cell>
          <cell r="P1953">
            <v>235653</v>
          </cell>
          <cell r="Q1953">
            <v>462115</v>
          </cell>
          <cell r="R1953">
            <v>91</v>
          </cell>
        </row>
        <row r="1954">
          <cell r="A1954">
            <v>2554</v>
          </cell>
          <cell r="B1954">
            <v>4</v>
          </cell>
          <cell r="C1954" t="str">
            <v>PARDO</v>
          </cell>
          <cell r="D1954">
            <v>0</v>
          </cell>
          <cell r="E1954" t="str">
            <v>Rede Básica</v>
          </cell>
          <cell r="F1954" t="str">
            <v>TDUA02700</v>
          </cell>
          <cell r="G1954">
            <v>1</v>
          </cell>
          <cell r="H1954" t="str">
            <v>TDUA</v>
          </cell>
          <cell r="I1954">
            <v>2</v>
          </cell>
          <cell r="J1954">
            <v>700</v>
          </cell>
          <cell r="K1954">
            <v>663</v>
          </cell>
          <cell r="L1954" t="str">
            <v>SERRANA</v>
          </cell>
          <cell r="M1954" t="str">
            <v>SP</v>
          </cell>
          <cell r="P1954">
            <v>211224</v>
          </cell>
          <cell r="Q1954">
            <v>473926</v>
          </cell>
          <cell r="R1954">
            <v>524</v>
          </cell>
        </row>
        <row r="1955">
          <cell r="A1955">
            <v>2555</v>
          </cell>
          <cell r="B1955">
            <v>2</v>
          </cell>
          <cell r="C1955" t="str">
            <v>PARAIBA DO SUL</v>
          </cell>
          <cell r="D1955">
            <v>2</v>
          </cell>
          <cell r="E1955" t="str">
            <v>Praias Interiores</v>
          </cell>
          <cell r="F1955" t="str">
            <v>OLIV00700</v>
          </cell>
          <cell r="G1955">
            <v>0</v>
          </cell>
          <cell r="H1955" t="str">
            <v>OLIV</v>
          </cell>
          <cell r="I1955">
            <v>0</v>
          </cell>
          <cell r="J1955">
            <v>700</v>
          </cell>
          <cell r="K1955">
            <v>528</v>
          </cell>
          <cell r="L1955" t="str">
            <v>PINDAMONHANGABA</v>
          </cell>
          <cell r="M1955" t="str">
            <v>SP</v>
          </cell>
          <cell r="P1955">
            <v>225034</v>
          </cell>
          <cell r="Q1955">
            <v>453453</v>
          </cell>
          <cell r="R1955">
            <v>623</v>
          </cell>
        </row>
        <row r="1956">
          <cell r="A1956">
            <v>2556</v>
          </cell>
          <cell r="B1956">
            <v>2</v>
          </cell>
          <cell r="C1956" t="str">
            <v>PARAIBA DO SUL</v>
          </cell>
          <cell r="D1956">
            <v>2</v>
          </cell>
          <cell r="E1956" t="str">
            <v>Praias Interiores</v>
          </cell>
          <cell r="F1956" t="str">
            <v>OLIV00999</v>
          </cell>
          <cell r="G1956">
            <v>0</v>
          </cell>
          <cell r="H1956" t="str">
            <v>OLIV</v>
          </cell>
          <cell r="I1956">
            <v>0</v>
          </cell>
          <cell r="J1956">
            <v>999</v>
          </cell>
          <cell r="K1956">
            <v>528</v>
          </cell>
          <cell r="L1956" t="str">
            <v>PINDAMONHANGABA</v>
          </cell>
          <cell r="M1956" t="str">
            <v>SP</v>
          </cell>
          <cell r="N1956">
            <v>42331</v>
          </cell>
          <cell r="P1956">
            <v>225153</v>
          </cell>
          <cell r="Q1956">
            <v>453504</v>
          </cell>
          <cell r="R1956">
            <v>591</v>
          </cell>
        </row>
        <row r="1957">
          <cell r="A1957">
            <v>2557</v>
          </cell>
          <cell r="B1957">
            <v>2</v>
          </cell>
          <cell r="C1957" t="str">
            <v>PARAIBA DO SUL</v>
          </cell>
          <cell r="D1957">
            <v>2</v>
          </cell>
          <cell r="E1957" t="str">
            <v>Praias Interiores</v>
          </cell>
          <cell r="F1957" t="str">
            <v>UAMA00622</v>
          </cell>
          <cell r="G1957">
            <v>0</v>
          </cell>
          <cell r="H1957" t="str">
            <v>UAMA</v>
          </cell>
          <cell r="I1957">
            <v>0</v>
          </cell>
          <cell r="J1957">
            <v>622</v>
          </cell>
          <cell r="K1957">
            <v>528</v>
          </cell>
          <cell r="L1957" t="str">
            <v>PINDAMONHANGABA</v>
          </cell>
          <cell r="M1957" t="str">
            <v>SP</v>
          </cell>
          <cell r="N1957">
            <v>42331</v>
          </cell>
          <cell r="P1957">
            <v>225252</v>
          </cell>
          <cell r="Q1957">
            <v>453449</v>
          </cell>
          <cell r="R1957">
            <v>576</v>
          </cell>
        </row>
        <row r="1958">
          <cell r="A1958">
            <v>2558</v>
          </cell>
          <cell r="B1958">
            <v>2</v>
          </cell>
          <cell r="C1958" t="str">
            <v>PARAIBA DO SUL</v>
          </cell>
          <cell r="D1958">
            <v>0</v>
          </cell>
          <cell r="E1958" t="str">
            <v>Rede Básica</v>
          </cell>
          <cell r="F1958" t="str">
            <v>UAMA00550</v>
          </cell>
          <cell r="G1958">
            <v>1</v>
          </cell>
          <cell r="H1958" t="str">
            <v>UAMA</v>
          </cell>
          <cell r="I1958">
            <v>0</v>
          </cell>
          <cell r="J1958">
            <v>550</v>
          </cell>
          <cell r="K1958">
            <v>528</v>
          </cell>
          <cell r="L1958" t="str">
            <v>PINDAMONHANGABA</v>
          </cell>
          <cell r="M1958" t="str">
            <v>SP</v>
          </cell>
          <cell r="N1958">
            <v>42331</v>
          </cell>
          <cell r="P1958">
            <v>225155</v>
          </cell>
          <cell r="Q1958">
            <v>453505</v>
          </cell>
          <cell r="R1958">
            <v>590</v>
          </cell>
        </row>
        <row r="1959">
          <cell r="A1959">
            <v>2559</v>
          </cell>
          <cell r="B1959">
            <v>4</v>
          </cell>
          <cell r="C1959" t="str">
            <v>PARDO</v>
          </cell>
          <cell r="D1959">
            <v>0</v>
          </cell>
          <cell r="E1959" t="str">
            <v>Rede Básica</v>
          </cell>
          <cell r="F1959" t="str">
            <v>CANO02001</v>
          </cell>
          <cell r="G1959">
            <v>1</v>
          </cell>
          <cell r="H1959" t="str">
            <v>CANO</v>
          </cell>
          <cell r="I1959">
            <v>2</v>
          </cell>
          <cell r="J1959">
            <v>1</v>
          </cell>
          <cell r="K1959">
            <v>453</v>
          </cell>
          <cell r="L1959" t="str">
            <v>MOCOCA</v>
          </cell>
          <cell r="M1959" t="str">
            <v>SP</v>
          </cell>
          <cell r="N1959">
            <v>42370</v>
          </cell>
          <cell r="P1959">
            <v>212520</v>
          </cell>
          <cell r="Q1959">
            <v>465945</v>
          </cell>
          <cell r="R1959">
            <v>575</v>
          </cell>
        </row>
        <row r="1960">
          <cell r="A1960">
            <v>2560</v>
          </cell>
          <cell r="B1960">
            <v>8</v>
          </cell>
          <cell r="C1960" t="str">
            <v>SAPUCAI/GRANDE</v>
          </cell>
          <cell r="D1960">
            <v>0</v>
          </cell>
          <cell r="E1960" t="str">
            <v>Rede Básica</v>
          </cell>
          <cell r="F1960" t="str">
            <v>JARD04800</v>
          </cell>
          <cell r="G1960">
            <v>1</v>
          </cell>
          <cell r="H1960" t="str">
            <v>JARD</v>
          </cell>
          <cell r="I1960">
            <v>4</v>
          </cell>
          <cell r="J1960">
            <v>800</v>
          </cell>
          <cell r="K1960">
            <v>322</v>
          </cell>
          <cell r="L1960" t="str">
            <v>GUAIRA</v>
          </cell>
          <cell r="M1960" t="str">
            <v>SP</v>
          </cell>
          <cell r="N1960">
            <v>42370</v>
          </cell>
          <cell r="P1960">
            <v>201551</v>
          </cell>
          <cell r="Q1960">
            <v>482049</v>
          </cell>
          <cell r="R1960">
            <v>483</v>
          </cell>
        </row>
        <row r="1961">
          <cell r="A1961">
            <v>2561</v>
          </cell>
          <cell r="B1961">
            <v>12</v>
          </cell>
          <cell r="C1961" t="str">
            <v>BAIXO PARDO/GRANDE</v>
          </cell>
          <cell r="D1961">
            <v>0</v>
          </cell>
          <cell r="E1961" t="str">
            <v>Rede Básica</v>
          </cell>
          <cell r="F1961" t="str">
            <v>PDRA02450</v>
          </cell>
          <cell r="G1961">
            <v>0</v>
          </cell>
          <cell r="H1961" t="str">
            <v>PDRA</v>
          </cell>
          <cell r="I1961">
            <v>2</v>
          </cell>
          <cell r="J1961">
            <v>450</v>
          </cell>
          <cell r="K1961">
            <v>204</v>
          </cell>
          <cell r="L1961" t="str">
            <v>BARRETOS</v>
          </cell>
          <cell r="M1961" t="str">
            <v>SP</v>
          </cell>
          <cell r="N1961">
            <v>42370</v>
          </cell>
          <cell r="P1961">
            <v>202840</v>
          </cell>
          <cell r="Q1961">
            <v>483627</v>
          </cell>
          <cell r="R1961">
            <v>494</v>
          </cell>
        </row>
        <row r="1962">
          <cell r="A1962">
            <v>2562</v>
          </cell>
          <cell r="B1962">
            <v>12</v>
          </cell>
          <cell r="C1962" t="str">
            <v>BAIXO PARDO/GRANDE</v>
          </cell>
          <cell r="D1962">
            <v>0</v>
          </cell>
          <cell r="E1962" t="str">
            <v>Rede Básica</v>
          </cell>
          <cell r="F1962" t="str">
            <v>PITA02450</v>
          </cell>
          <cell r="G1962">
            <v>0</v>
          </cell>
          <cell r="H1962" t="str">
            <v>PITA</v>
          </cell>
          <cell r="I1962">
            <v>2</v>
          </cell>
          <cell r="J1962">
            <v>450</v>
          </cell>
          <cell r="K1962">
            <v>204</v>
          </cell>
          <cell r="L1962" t="str">
            <v>BARRETOS</v>
          </cell>
          <cell r="M1962" t="str">
            <v>SP</v>
          </cell>
          <cell r="N1962">
            <v>42370</v>
          </cell>
          <cell r="P1962">
            <v>203510</v>
          </cell>
          <cell r="Q1962">
            <v>483257</v>
          </cell>
          <cell r="R1962">
            <v>499</v>
          </cell>
        </row>
        <row r="1963">
          <cell r="A1963">
            <v>2563</v>
          </cell>
          <cell r="B1963">
            <v>14</v>
          </cell>
          <cell r="C1963" t="str">
            <v>ALTO PARANAPANEMA</v>
          </cell>
          <cell r="D1963">
            <v>0</v>
          </cell>
          <cell r="E1963" t="str">
            <v>Rede Básica</v>
          </cell>
          <cell r="F1963" t="str">
            <v>PAXA02400</v>
          </cell>
          <cell r="G1963">
            <v>1</v>
          </cell>
          <cell r="H1963" t="str">
            <v>PAXA</v>
          </cell>
          <cell r="I1963">
            <v>2</v>
          </cell>
          <cell r="J1963">
            <v>400</v>
          </cell>
          <cell r="K1963">
            <v>302</v>
          </cell>
          <cell r="L1963" t="str">
            <v>FARTURA</v>
          </cell>
          <cell r="M1963" t="str">
            <v>SP</v>
          </cell>
          <cell r="N1963">
            <v>42736</v>
          </cell>
          <cell r="P1963">
            <v>232446</v>
          </cell>
          <cell r="Q1963">
            <v>463635</v>
          </cell>
          <cell r="R1963">
            <v>474</v>
          </cell>
        </row>
        <row r="1964">
          <cell r="A1964">
            <v>2564</v>
          </cell>
          <cell r="B1964">
            <v>2</v>
          </cell>
          <cell r="C1964" t="str">
            <v>PARAIBA DO SUL</v>
          </cell>
          <cell r="D1964">
            <v>0</v>
          </cell>
          <cell r="E1964" t="str">
            <v>Rede Básica</v>
          </cell>
          <cell r="F1964" t="str">
            <v>UAMA00500</v>
          </cell>
          <cell r="G1964">
            <v>1</v>
          </cell>
          <cell r="H1964" t="str">
            <v>UAMA</v>
          </cell>
          <cell r="I1964">
            <v>0</v>
          </cell>
          <cell r="J1964">
            <v>500</v>
          </cell>
          <cell r="K1964">
            <v>528</v>
          </cell>
          <cell r="L1964" t="str">
            <v>PINDAMONHANGABA</v>
          </cell>
          <cell r="M1964" t="str">
            <v>SP</v>
          </cell>
          <cell r="N1964">
            <v>42370</v>
          </cell>
          <cell r="P1964">
            <v>225153</v>
          </cell>
          <cell r="Q1964">
            <v>453505</v>
          </cell>
          <cell r="R1964">
            <v>672</v>
          </cell>
        </row>
        <row r="1965">
          <cell r="A1965">
            <v>2565</v>
          </cell>
          <cell r="B1965">
            <v>2</v>
          </cell>
          <cell r="C1965" t="str">
            <v>PARAIBA DO SUL</v>
          </cell>
          <cell r="D1965">
            <v>2</v>
          </cell>
          <cell r="E1965" t="str">
            <v>Praias Interiores</v>
          </cell>
          <cell r="F1965" t="str">
            <v>UAMA00501</v>
          </cell>
          <cell r="G1965">
            <v>1</v>
          </cell>
          <cell r="H1965" t="str">
            <v>UAMA</v>
          </cell>
          <cell r="I1965">
            <v>0</v>
          </cell>
          <cell r="J1965">
            <v>501</v>
          </cell>
          <cell r="K1965">
            <v>528</v>
          </cell>
          <cell r="L1965" t="str">
            <v>PINDAMONHANGABA</v>
          </cell>
          <cell r="M1965" t="str">
            <v>SP</v>
          </cell>
          <cell r="N1965">
            <v>42370</v>
          </cell>
          <cell r="P1965">
            <v>225153</v>
          </cell>
          <cell r="Q1965">
            <v>453505</v>
          </cell>
          <cell r="R1965">
            <v>672</v>
          </cell>
        </row>
        <row r="1966">
          <cell r="A1966">
            <v>2566</v>
          </cell>
          <cell r="B1966">
            <v>10</v>
          </cell>
          <cell r="C1966" t="str">
            <v>SOROCABA/MEDIO TIETE</v>
          </cell>
          <cell r="D1966">
            <v>0</v>
          </cell>
          <cell r="E1966" t="str">
            <v>Rede Básica</v>
          </cell>
          <cell r="F1966" t="str">
            <v>LAVP03055</v>
          </cell>
          <cell r="G1966">
            <v>1</v>
          </cell>
          <cell r="H1966" t="str">
            <v>LAVP</v>
          </cell>
          <cell r="I1966">
            <v>3</v>
          </cell>
          <cell r="J1966">
            <v>55</v>
          </cell>
          <cell r="K1966">
            <v>224</v>
          </cell>
          <cell r="L1966" t="str">
            <v>BOTUCATU</v>
          </cell>
          <cell r="M1966" t="str">
            <v>SP</v>
          </cell>
          <cell r="N1966">
            <v>42736</v>
          </cell>
          <cell r="P1966">
            <v>225445</v>
          </cell>
          <cell r="Q1966">
            <v>482648</v>
          </cell>
          <cell r="R1966">
            <v>820</v>
          </cell>
        </row>
        <row r="1967">
          <cell r="A1967">
            <v>2567</v>
          </cell>
          <cell r="B1967">
            <v>5</v>
          </cell>
          <cell r="C1967" t="str">
            <v>PIRACICABA/CAPIVARI/JUNDIAI</v>
          </cell>
          <cell r="D1967">
            <v>0</v>
          </cell>
          <cell r="E1967" t="str">
            <v>Rede Básica</v>
          </cell>
          <cell r="F1967" t="str">
            <v>CACH00892</v>
          </cell>
          <cell r="G1967">
            <v>0</v>
          </cell>
          <cell r="H1967" t="str">
            <v>CACH</v>
          </cell>
          <cell r="I1967">
            <v>0</v>
          </cell>
          <cell r="J1967">
            <v>892</v>
          </cell>
          <cell r="K1967">
            <v>534</v>
          </cell>
          <cell r="L1967" t="str">
            <v>PIRACAIA</v>
          </cell>
          <cell r="M1967" t="str">
            <v>SP</v>
          </cell>
          <cell r="N1967">
            <v>42040</v>
          </cell>
          <cell r="O1967">
            <v>42040</v>
          </cell>
          <cell r="P1967">
            <v>230303</v>
          </cell>
          <cell r="Q1967">
            <v>461859</v>
          </cell>
          <cell r="R1967">
            <v>833</v>
          </cell>
        </row>
        <row r="1968">
          <cell r="A1968">
            <v>2568</v>
          </cell>
          <cell r="B1968">
            <v>10</v>
          </cell>
          <cell r="C1968" t="str">
            <v>SOROCABA/MEDIO TIETE</v>
          </cell>
          <cell r="D1968">
            <v>0</v>
          </cell>
          <cell r="E1968" t="str">
            <v>Rede Básica</v>
          </cell>
          <cell r="F1968" t="str">
            <v>AVEC02800</v>
          </cell>
          <cell r="G1968">
            <v>1</v>
          </cell>
          <cell r="H1968" t="str">
            <v>AVEC</v>
          </cell>
          <cell r="I1968">
            <v>2</v>
          </cell>
          <cell r="J1968">
            <v>800</v>
          </cell>
          <cell r="K1968">
            <v>554</v>
          </cell>
          <cell r="L1968" t="str">
            <v>PORTO FELIZ</v>
          </cell>
          <cell r="M1968" t="str">
            <v>SP</v>
          </cell>
          <cell r="N1968">
            <v>42439</v>
          </cell>
          <cell r="P1968">
            <v>231209</v>
          </cell>
          <cell r="Q1968">
            <v>473008</v>
          </cell>
          <cell r="R1968">
            <v>502</v>
          </cell>
        </row>
        <row r="1969">
          <cell r="A1969">
            <v>2569</v>
          </cell>
          <cell r="B1969">
            <v>10</v>
          </cell>
          <cell r="C1969" t="str">
            <v>SOROCABA/MEDIO TIETE</v>
          </cell>
          <cell r="D1969">
            <v>0</v>
          </cell>
          <cell r="E1969" t="str">
            <v>Rede Básica</v>
          </cell>
          <cell r="F1969" t="str">
            <v>SOIT02890</v>
          </cell>
          <cell r="G1969">
            <v>1</v>
          </cell>
          <cell r="H1969" t="str">
            <v>SOIT</v>
          </cell>
          <cell r="I1969">
            <v>2</v>
          </cell>
          <cell r="J1969">
            <v>890</v>
          </cell>
          <cell r="K1969">
            <v>717</v>
          </cell>
          <cell r="L1969" t="str">
            <v>VOTORANTIM</v>
          </cell>
          <cell r="M1969" t="str">
            <v>SP</v>
          </cell>
          <cell r="N1969">
            <v>42370</v>
          </cell>
          <cell r="P1969">
            <v>233708</v>
          </cell>
          <cell r="Q1969">
            <v>472322</v>
          </cell>
          <cell r="R1969">
            <v>839</v>
          </cell>
        </row>
        <row r="1970">
          <cell r="A1970">
            <v>2570</v>
          </cell>
          <cell r="B1970">
            <v>16</v>
          </cell>
          <cell r="C1970" t="str">
            <v>TIETE/BATALHA</v>
          </cell>
          <cell r="D1970">
            <v>1</v>
          </cell>
          <cell r="E1970" t="str">
            <v>Sedimentos de Água Doce</v>
          </cell>
          <cell r="F1970" t="str">
            <v>BATA02220</v>
          </cell>
          <cell r="G1970">
            <v>0</v>
          </cell>
          <cell r="H1970" t="str">
            <v>BATA</v>
          </cell>
          <cell r="I1970">
            <v>2</v>
          </cell>
          <cell r="J1970">
            <v>220</v>
          </cell>
          <cell r="K1970">
            <v>192</v>
          </cell>
          <cell r="L1970" t="str">
            <v>AVAI</v>
          </cell>
          <cell r="M1970" t="str">
            <v>SP</v>
          </cell>
          <cell r="N1970">
            <v>42370</v>
          </cell>
          <cell r="P1970">
            <v>221500</v>
          </cell>
          <cell r="Q1970">
            <v>491908</v>
          </cell>
          <cell r="R1970">
            <v>416</v>
          </cell>
        </row>
        <row r="1971">
          <cell r="A1971">
            <v>2571</v>
          </cell>
          <cell r="B1971">
            <v>16</v>
          </cell>
          <cell r="C1971" t="str">
            <v>TIETE/BATALHA</v>
          </cell>
          <cell r="D1971">
            <v>0</v>
          </cell>
          <cell r="E1971" t="str">
            <v>Rede Básica</v>
          </cell>
          <cell r="F1971" t="str">
            <v>BATA02220</v>
          </cell>
          <cell r="G1971">
            <v>0</v>
          </cell>
          <cell r="H1971" t="str">
            <v>BATA</v>
          </cell>
          <cell r="I1971">
            <v>2</v>
          </cell>
          <cell r="J1971">
            <v>220</v>
          </cell>
          <cell r="K1971">
            <v>192</v>
          </cell>
          <cell r="L1971" t="str">
            <v>AVAI</v>
          </cell>
          <cell r="M1971" t="str">
            <v>SP</v>
          </cell>
          <cell r="N1971">
            <v>42370</v>
          </cell>
          <cell r="P1971">
            <v>221500</v>
          </cell>
          <cell r="Q1971">
            <v>491908</v>
          </cell>
          <cell r="R1971">
            <v>416</v>
          </cell>
        </row>
        <row r="1972">
          <cell r="A1972">
            <v>2572</v>
          </cell>
          <cell r="B1972">
            <v>6</v>
          </cell>
          <cell r="C1972" t="str">
            <v>ALTO TIÊTE</v>
          </cell>
          <cell r="D1972">
            <v>1</v>
          </cell>
          <cell r="E1972" t="str">
            <v>Sedimentos de Água Doce</v>
          </cell>
          <cell r="F1972" t="str">
            <v>BITQ00100</v>
          </cell>
          <cell r="G1972">
            <v>0</v>
          </cell>
          <cell r="H1972" t="str">
            <v>BITQ</v>
          </cell>
          <cell r="I1972">
            <v>0</v>
          </cell>
          <cell r="J1972">
            <v>100</v>
          </cell>
          <cell r="K1972">
            <v>100</v>
          </cell>
          <cell r="L1972" t="str">
            <v>SÃO PAULO</v>
          </cell>
          <cell r="M1972" t="str">
            <v>SP</v>
          </cell>
          <cell r="N1972">
            <v>42370</v>
          </cell>
          <cell r="P1972">
            <v>235026</v>
          </cell>
          <cell r="Q1972">
            <v>463931</v>
          </cell>
          <cell r="R1972">
            <v>740</v>
          </cell>
        </row>
        <row r="1973">
          <cell r="A1973">
            <v>2573</v>
          </cell>
          <cell r="B1973">
            <v>15</v>
          </cell>
          <cell r="C1973" t="str">
            <v>TURVO/GRANDE</v>
          </cell>
          <cell r="D1973">
            <v>1</v>
          </cell>
          <cell r="E1973" t="str">
            <v>Sedimentos de Água Doce</v>
          </cell>
          <cell r="F1973" t="str">
            <v>RMAR02900</v>
          </cell>
          <cell r="G1973">
            <v>0</v>
          </cell>
          <cell r="H1973" t="str">
            <v>RMAR</v>
          </cell>
          <cell r="I1973">
            <v>2</v>
          </cell>
          <cell r="J1973">
            <v>900</v>
          </cell>
          <cell r="K1973">
            <v>718</v>
          </cell>
          <cell r="L1973" t="str">
            <v>VOTUPORANGA</v>
          </cell>
          <cell r="M1973" t="str">
            <v>SP</v>
          </cell>
          <cell r="N1973">
            <v>42370</v>
          </cell>
          <cell r="P1973">
            <v>202419</v>
          </cell>
          <cell r="Q1973">
            <v>495724</v>
          </cell>
          <cell r="R1973">
            <v>460</v>
          </cell>
        </row>
        <row r="1974">
          <cell r="A1974">
            <v>2574</v>
          </cell>
          <cell r="B1974">
            <v>15</v>
          </cell>
          <cell r="C1974" t="str">
            <v>TURVO/GRANDE</v>
          </cell>
          <cell r="D1974">
            <v>1</v>
          </cell>
          <cell r="E1974" t="str">
            <v>Sedimentos de Água Doce</v>
          </cell>
          <cell r="F1974" t="str">
            <v>MARI04250</v>
          </cell>
          <cell r="G1974">
            <v>1</v>
          </cell>
          <cell r="H1974" t="str">
            <v>MARI</v>
          </cell>
          <cell r="I1974">
            <v>4</v>
          </cell>
          <cell r="J1974">
            <v>250</v>
          </cell>
          <cell r="K1974">
            <v>517</v>
          </cell>
          <cell r="L1974" t="str">
            <v>PEDRANOPOLIS</v>
          </cell>
          <cell r="M1974" t="str">
            <v>SP</v>
          </cell>
          <cell r="N1974">
            <v>42370</v>
          </cell>
          <cell r="P1974">
            <v>201733</v>
          </cell>
          <cell r="Q1974">
            <v>500447</v>
          </cell>
          <cell r="R1974">
            <v>406</v>
          </cell>
        </row>
        <row r="1975">
          <cell r="A1975">
            <v>2575</v>
          </cell>
          <cell r="B1975">
            <v>6</v>
          </cell>
          <cell r="C1975" t="str">
            <v>ALTO TIÊTE</v>
          </cell>
          <cell r="D1975">
            <v>1</v>
          </cell>
          <cell r="E1975" t="str">
            <v>Sedimentos de Água Doce</v>
          </cell>
          <cell r="F1975" t="str">
            <v>RYTA00800</v>
          </cell>
          <cell r="G1975">
            <v>0</v>
          </cell>
          <cell r="H1975" t="str">
            <v>RYTA</v>
          </cell>
          <cell r="I1975">
            <v>0</v>
          </cell>
          <cell r="J1975">
            <v>800</v>
          </cell>
          <cell r="K1975">
            <v>299</v>
          </cell>
          <cell r="L1975" t="str">
            <v>EMBU-GUAÇU</v>
          </cell>
          <cell r="M1975" t="str">
            <v>SP</v>
          </cell>
          <cell r="N1975">
            <v>42493</v>
          </cell>
          <cell r="P1975">
            <v>234927</v>
          </cell>
          <cell r="Q1975">
            <v>464918</v>
          </cell>
          <cell r="R1975">
            <v>747</v>
          </cell>
        </row>
        <row r="1976">
          <cell r="A1976">
            <v>2576</v>
          </cell>
          <cell r="B1976">
            <v>7</v>
          </cell>
          <cell r="C1976" t="str">
            <v>BAIXADA SANTISTA</v>
          </cell>
          <cell r="D1976">
            <v>1</v>
          </cell>
          <cell r="E1976" t="str">
            <v>Sedimentos de Água Doce</v>
          </cell>
          <cell r="F1976" t="str">
            <v>IPAU02600</v>
          </cell>
          <cell r="G1976">
            <v>0</v>
          </cell>
          <cell r="H1976" t="str">
            <v>IPAU</v>
          </cell>
          <cell r="I1976">
            <v>2</v>
          </cell>
          <cell r="J1976">
            <v>600</v>
          </cell>
          <cell r="K1976">
            <v>738</v>
          </cell>
          <cell r="L1976" t="str">
            <v>BERTIOGA</v>
          </cell>
          <cell r="M1976" t="str">
            <v>SP</v>
          </cell>
          <cell r="N1976">
            <v>42522</v>
          </cell>
          <cell r="P1976">
            <v>234637</v>
          </cell>
          <cell r="Q1976">
            <v>460312</v>
          </cell>
          <cell r="R1976">
            <v>12</v>
          </cell>
        </row>
        <row r="1977">
          <cell r="A1977">
            <v>2577</v>
          </cell>
          <cell r="B1977">
            <v>16</v>
          </cell>
          <cell r="C1977" t="str">
            <v>TIETE/BATALHA</v>
          </cell>
          <cell r="D1977">
            <v>1</v>
          </cell>
          <cell r="E1977" t="str">
            <v>Sedimentos de Água Doce</v>
          </cell>
          <cell r="F1977" t="str">
            <v>DADO02850</v>
          </cell>
          <cell r="G1977">
            <v>0</v>
          </cell>
          <cell r="H1977" t="str">
            <v>DADO</v>
          </cell>
          <cell r="I1977">
            <v>2</v>
          </cell>
          <cell r="J1977">
            <v>850</v>
          </cell>
          <cell r="K1977">
            <v>320</v>
          </cell>
          <cell r="L1977" t="str">
            <v>GUAICARA</v>
          </cell>
          <cell r="M1977" t="str">
            <v>SP</v>
          </cell>
          <cell r="N1977">
            <v>39173</v>
          </cell>
          <cell r="P1977">
            <v>212833</v>
          </cell>
          <cell r="Q1977">
            <v>494233</v>
          </cell>
          <cell r="R1977">
            <v>393</v>
          </cell>
        </row>
        <row r="1978">
          <cell r="A1978">
            <v>2578</v>
          </cell>
          <cell r="B1978">
            <v>15</v>
          </cell>
          <cell r="C1978" t="str">
            <v>TURVO/GRANDE</v>
          </cell>
          <cell r="D1978">
            <v>1</v>
          </cell>
          <cell r="E1978" t="str">
            <v>Sedimentos de Água Doce</v>
          </cell>
          <cell r="F1978" t="str">
            <v>BMAR02200</v>
          </cell>
          <cell r="G1978">
            <v>0</v>
          </cell>
          <cell r="H1978" t="str">
            <v>BMAR</v>
          </cell>
          <cell r="I1978">
            <v>2</v>
          </cell>
          <cell r="J1978">
            <v>200</v>
          </cell>
          <cell r="K1978">
            <v>517</v>
          </cell>
          <cell r="L1978" t="str">
            <v>PEDRANOPOLIS</v>
          </cell>
          <cell r="M1978" t="str">
            <v>SP</v>
          </cell>
          <cell r="N1978">
            <v>42522</v>
          </cell>
          <cell r="P1978">
            <v>200613</v>
          </cell>
          <cell r="Q1978">
            <v>500231</v>
          </cell>
          <cell r="R1978">
            <v>380</v>
          </cell>
        </row>
        <row r="1979">
          <cell r="A1979">
            <v>2579</v>
          </cell>
          <cell r="B1979">
            <v>6</v>
          </cell>
          <cell r="C1979" t="str">
            <v>ALTO TIÊTE</v>
          </cell>
          <cell r="D1979">
            <v>1</v>
          </cell>
          <cell r="E1979" t="str">
            <v>Sedimentos de Água Doce</v>
          </cell>
          <cell r="F1979" t="str">
            <v>PEBA00200</v>
          </cell>
          <cell r="G1979">
            <v>1</v>
          </cell>
          <cell r="H1979" t="str">
            <v>PEBA</v>
          </cell>
          <cell r="I1979">
            <v>0</v>
          </cell>
          <cell r="J1979">
            <v>200</v>
          </cell>
          <cell r="K1979">
            <v>672</v>
          </cell>
          <cell r="L1979" t="str">
            <v>SUZANO</v>
          </cell>
          <cell r="M1979" t="str">
            <v>SP</v>
          </cell>
          <cell r="N1979">
            <v>42491</v>
          </cell>
          <cell r="P1979">
            <v>233606</v>
          </cell>
          <cell r="Q1979">
            <v>461734</v>
          </cell>
          <cell r="R1979">
            <v>755</v>
          </cell>
        </row>
        <row r="1980">
          <cell r="A1980">
            <v>2580</v>
          </cell>
          <cell r="B1980">
            <v>12</v>
          </cell>
          <cell r="C1980" t="str">
            <v>BAIXO PARDO/GRANDE</v>
          </cell>
          <cell r="D1980">
            <v>1</v>
          </cell>
          <cell r="E1980" t="str">
            <v>Sedimentos de Água Doce</v>
          </cell>
          <cell r="F1980" t="str">
            <v>PITA04850</v>
          </cell>
          <cell r="G1980">
            <v>1</v>
          </cell>
          <cell r="H1980" t="str">
            <v>PITA</v>
          </cell>
          <cell r="I1980">
            <v>4</v>
          </cell>
          <cell r="J1980">
            <v>850</v>
          </cell>
          <cell r="K1980">
            <v>204</v>
          </cell>
          <cell r="L1980" t="str">
            <v>BARRETOS</v>
          </cell>
          <cell r="M1980" t="str">
            <v>SP</v>
          </cell>
          <cell r="N1980">
            <v>42370</v>
          </cell>
          <cell r="P1980">
            <v>203311</v>
          </cell>
          <cell r="Q1980">
            <v>482645</v>
          </cell>
          <cell r="R1980">
            <v>479</v>
          </cell>
        </row>
        <row r="1981">
          <cell r="A1981">
            <v>2581</v>
          </cell>
          <cell r="B1981">
            <v>5</v>
          </cell>
          <cell r="C1981" t="str">
            <v>PIRACICABA/CAPIVARI/JUNDIAI</v>
          </cell>
          <cell r="D1981">
            <v>0</v>
          </cell>
          <cell r="E1981" t="str">
            <v>Rede Básica</v>
          </cell>
          <cell r="F1981" t="str">
            <v>PIÇA04850</v>
          </cell>
          <cell r="G1981">
            <v>1</v>
          </cell>
          <cell r="H1981" t="str">
            <v>PIÇA</v>
          </cell>
          <cell r="I1981">
            <v>4</v>
          </cell>
          <cell r="J1981">
            <v>850</v>
          </cell>
          <cell r="K1981">
            <v>244</v>
          </cell>
          <cell r="L1981" t="str">
            <v>CAMPINAS</v>
          </cell>
          <cell r="M1981" t="str">
            <v>SP</v>
          </cell>
          <cell r="N1981">
            <v>42551</v>
          </cell>
          <cell r="P1981">
            <v>225609</v>
          </cell>
          <cell r="Q1981">
            <v>470945</v>
          </cell>
          <cell r="R1981">
            <v>571</v>
          </cell>
        </row>
        <row r="1982">
          <cell r="A1982">
            <v>2582</v>
          </cell>
          <cell r="B1982">
            <v>6</v>
          </cell>
          <cell r="C1982" t="str">
            <v>ALTO TIÊTE</v>
          </cell>
          <cell r="D1982">
            <v>0</v>
          </cell>
          <cell r="E1982" t="str">
            <v>Rede Básica</v>
          </cell>
          <cell r="F1982" t="str">
            <v>TUPU00900</v>
          </cell>
          <cell r="G1982">
            <v>1</v>
          </cell>
          <cell r="H1982" t="str">
            <v>TUPU</v>
          </cell>
          <cell r="I1982">
            <v>0</v>
          </cell>
          <cell r="J1982">
            <v>900</v>
          </cell>
          <cell r="K1982">
            <v>100</v>
          </cell>
          <cell r="L1982" t="str">
            <v>SÃO PAULO</v>
          </cell>
          <cell r="M1982" t="str">
            <v>SP</v>
          </cell>
          <cell r="N1982">
            <v>41640</v>
          </cell>
          <cell r="P1982">
            <v>234143</v>
          </cell>
          <cell r="Q1982">
            <v>464545</v>
          </cell>
          <cell r="R1982">
            <v>753</v>
          </cell>
        </row>
        <row r="1983">
          <cell r="A1983">
            <v>2583</v>
          </cell>
          <cell r="B1983">
            <v>17</v>
          </cell>
          <cell r="C1983" t="str">
            <v>MEDIO PARANAPANEMA</v>
          </cell>
          <cell r="D1983">
            <v>2</v>
          </cell>
          <cell r="E1983" t="str">
            <v>Praias Interiores</v>
          </cell>
          <cell r="F1983" t="str">
            <v>PIVI02205</v>
          </cell>
          <cell r="G1983">
            <v>1</v>
          </cell>
          <cell r="H1983" t="str">
            <v>PIVI</v>
          </cell>
          <cell r="I1983">
            <v>2</v>
          </cell>
          <cell r="J1983">
            <v>205</v>
          </cell>
          <cell r="K1983">
            <v>570</v>
          </cell>
          <cell r="L1983" t="str">
            <v>RANCHARIA</v>
          </cell>
          <cell r="M1983" t="str">
            <v>SP</v>
          </cell>
          <cell r="N1983">
            <v>42736</v>
          </cell>
          <cell r="P1983">
            <v>221934</v>
          </cell>
          <cell r="Q1983">
            <v>505824</v>
          </cell>
          <cell r="R1983">
            <v>400</v>
          </cell>
        </row>
        <row r="1984">
          <cell r="A1984">
            <v>2584</v>
          </cell>
          <cell r="B1984">
            <v>13</v>
          </cell>
          <cell r="C1984" t="str">
            <v>TIETE/JACARÉ</v>
          </cell>
          <cell r="D1984">
            <v>0</v>
          </cell>
          <cell r="E1984" t="str">
            <v>Rede Básica</v>
          </cell>
          <cell r="F1984" t="str">
            <v>ABAN02800</v>
          </cell>
          <cell r="G1984">
            <v>1</v>
          </cell>
          <cell r="H1984" t="str">
            <v>ABAN</v>
          </cell>
          <cell r="I1984">
            <v>2</v>
          </cell>
          <cell r="J1984">
            <v>800</v>
          </cell>
          <cell r="K1984">
            <v>384</v>
          </cell>
          <cell r="L1984" t="str">
            <v>ITIRAPINA</v>
          </cell>
          <cell r="M1984" t="str">
            <v>SP</v>
          </cell>
          <cell r="N1984">
            <v>42576</v>
          </cell>
          <cell r="P1984">
            <v>221352</v>
          </cell>
          <cell r="Q1984">
            <v>475111</v>
          </cell>
          <cell r="R1984">
            <v>725</v>
          </cell>
        </row>
        <row r="1985">
          <cell r="A1985">
            <v>2585</v>
          </cell>
          <cell r="B1985">
            <v>13</v>
          </cell>
          <cell r="C1985" t="str">
            <v>TIETE/JACARÉ</v>
          </cell>
          <cell r="D1985">
            <v>0</v>
          </cell>
          <cell r="E1985" t="str">
            <v>Rede Básica</v>
          </cell>
          <cell r="F1985" t="str">
            <v>BROA02999</v>
          </cell>
          <cell r="G1985">
            <v>0</v>
          </cell>
          <cell r="H1985" t="str">
            <v>BROA</v>
          </cell>
          <cell r="I1985">
            <v>2</v>
          </cell>
          <cell r="J1985">
            <v>999</v>
          </cell>
          <cell r="K1985">
            <v>228</v>
          </cell>
          <cell r="L1985" t="str">
            <v>BROTAS</v>
          </cell>
          <cell r="M1985" t="str">
            <v>SP</v>
          </cell>
          <cell r="N1985">
            <v>42576</v>
          </cell>
          <cell r="P1985">
            <v>221013</v>
          </cell>
          <cell r="Q1985">
            <v>475417</v>
          </cell>
          <cell r="R1985">
            <v>709</v>
          </cell>
        </row>
        <row r="1986">
          <cell r="A1986">
            <v>2586</v>
          </cell>
          <cell r="B1986">
            <v>13</v>
          </cell>
          <cell r="C1986" t="str">
            <v>TIETE/JACARÉ</v>
          </cell>
          <cell r="D1986">
            <v>0</v>
          </cell>
          <cell r="E1986" t="str">
            <v>Rede Básica</v>
          </cell>
          <cell r="F1986" t="str">
            <v>GERA02900</v>
          </cell>
          <cell r="G1986">
            <v>1</v>
          </cell>
          <cell r="H1986" t="str">
            <v>GERA</v>
          </cell>
          <cell r="I1986">
            <v>2</v>
          </cell>
          <cell r="J1986">
            <v>900</v>
          </cell>
          <cell r="K1986">
            <v>384</v>
          </cell>
          <cell r="L1986" t="str">
            <v>ITIRAPINA</v>
          </cell>
          <cell r="M1986" t="str">
            <v>SP</v>
          </cell>
          <cell r="N1986">
            <v>42577</v>
          </cell>
          <cell r="P1986">
            <v>221222</v>
          </cell>
          <cell r="Q1986">
            <v>475217</v>
          </cell>
          <cell r="R1986">
            <v>714</v>
          </cell>
        </row>
        <row r="1987">
          <cell r="A1987">
            <v>2587</v>
          </cell>
          <cell r="B1987">
            <v>13</v>
          </cell>
          <cell r="C1987" t="str">
            <v>TIETE/JACARÉ</v>
          </cell>
          <cell r="D1987">
            <v>0</v>
          </cell>
          <cell r="E1987" t="str">
            <v>Rede Básica</v>
          </cell>
          <cell r="F1987" t="str">
            <v>BROA02010</v>
          </cell>
          <cell r="G1987">
            <v>0</v>
          </cell>
          <cell r="H1987" t="str">
            <v>BROA</v>
          </cell>
          <cell r="I1987">
            <v>2</v>
          </cell>
          <cell r="J1987">
            <v>10</v>
          </cell>
          <cell r="K1987">
            <v>384</v>
          </cell>
          <cell r="L1987" t="str">
            <v>ITIRAPINA</v>
          </cell>
          <cell r="M1987" t="str">
            <v>SP</v>
          </cell>
          <cell r="N1987">
            <v>42576</v>
          </cell>
          <cell r="P1987">
            <v>221258</v>
          </cell>
          <cell r="Q1987">
            <v>475243</v>
          </cell>
          <cell r="R1987">
            <v>709</v>
          </cell>
        </row>
        <row r="1988">
          <cell r="A1988">
            <v>2588</v>
          </cell>
          <cell r="B1988">
            <v>13</v>
          </cell>
          <cell r="C1988" t="str">
            <v>TIETE/JACARÉ</v>
          </cell>
          <cell r="D1988">
            <v>0</v>
          </cell>
          <cell r="E1988" t="str">
            <v>Rede Básica</v>
          </cell>
          <cell r="F1988" t="str">
            <v>BROA02150</v>
          </cell>
          <cell r="G1988">
            <v>0</v>
          </cell>
          <cell r="H1988" t="str">
            <v>BROA</v>
          </cell>
          <cell r="I1988">
            <v>2</v>
          </cell>
          <cell r="J1988">
            <v>150</v>
          </cell>
          <cell r="K1988">
            <v>384</v>
          </cell>
          <cell r="L1988" t="str">
            <v>ITIRAPINA</v>
          </cell>
          <cell r="M1988" t="str">
            <v>SP</v>
          </cell>
          <cell r="N1988">
            <v>42576</v>
          </cell>
          <cell r="P1988">
            <v>221249</v>
          </cell>
          <cell r="Q1988">
            <v>475306</v>
          </cell>
          <cell r="R1988">
            <v>709</v>
          </cell>
        </row>
        <row r="1989">
          <cell r="A1989">
            <v>2589</v>
          </cell>
          <cell r="B1989">
            <v>13</v>
          </cell>
          <cell r="C1989" t="str">
            <v>TIETE/JACARÉ</v>
          </cell>
          <cell r="D1989">
            <v>0</v>
          </cell>
          <cell r="E1989" t="str">
            <v>Rede Básica</v>
          </cell>
          <cell r="F1989" t="str">
            <v>BROA02460</v>
          </cell>
          <cell r="G1989">
            <v>0</v>
          </cell>
          <cell r="H1989" t="str">
            <v>BROA</v>
          </cell>
          <cell r="I1989">
            <v>2</v>
          </cell>
          <cell r="J1989">
            <v>460</v>
          </cell>
          <cell r="K1989">
            <v>384</v>
          </cell>
          <cell r="L1989" t="str">
            <v>ITIRAPINA</v>
          </cell>
          <cell r="M1989" t="str">
            <v>SP</v>
          </cell>
          <cell r="N1989">
            <v>42576</v>
          </cell>
          <cell r="P1989">
            <v>221152</v>
          </cell>
          <cell r="Q1989">
            <v>475255</v>
          </cell>
          <cell r="R1989">
            <v>709</v>
          </cell>
        </row>
        <row r="1990">
          <cell r="A1990">
            <v>2590</v>
          </cell>
          <cell r="B1990">
            <v>13</v>
          </cell>
          <cell r="C1990" t="str">
            <v>TIETE/JACARÉ</v>
          </cell>
          <cell r="D1990">
            <v>0</v>
          </cell>
          <cell r="E1990" t="str">
            <v>Rede Básica</v>
          </cell>
          <cell r="F1990" t="str">
            <v>BROA02680</v>
          </cell>
          <cell r="G1990">
            <v>0</v>
          </cell>
          <cell r="H1990" t="str">
            <v>BROA</v>
          </cell>
          <cell r="I1990">
            <v>2</v>
          </cell>
          <cell r="J1990">
            <v>680</v>
          </cell>
          <cell r="K1990">
            <v>384</v>
          </cell>
          <cell r="L1990" t="str">
            <v>ITIRAPINA</v>
          </cell>
          <cell r="M1990" t="str">
            <v>SP</v>
          </cell>
          <cell r="N1990">
            <v>42576</v>
          </cell>
          <cell r="P1990">
            <v>221108</v>
          </cell>
          <cell r="Q1990">
            <v>475338</v>
          </cell>
          <cell r="R1990">
            <v>709</v>
          </cell>
        </row>
        <row r="1991">
          <cell r="A1991">
            <v>2591</v>
          </cell>
          <cell r="B1991">
            <v>13</v>
          </cell>
          <cell r="C1991" t="str">
            <v>TIETE/JACARÉ</v>
          </cell>
          <cell r="D1991">
            <v>0</v>
          </cell>
          <cell r="E1991" t="str">
            <v>Rede Básica</v>
          </cell>
          <cell r="F1991" t="str">
            <v>LIMO02900</v>
          </cell>
          <cell r="G1991">
            <v>1</v>
          </cell>
          <cell r="H1991" t="str">
            <v>LIMO</v>
          </cell>
          <cell r="I1991">
            <v>2</v>
          </cell>
          <cell r="J1991">
            <v>900</v>
          </cell>
          <cell r="K1991">
            <v>384</v>
          </cell>
          <cell r="L1991" t="str">
            <v>ITIRAPINA</v>
          </cell>
          <cell r="M1991" t="str">
            <v>SP</v>
          </cell>
          <cell r="N1991">
            <v>42576</v>
          </cell>
          <cell r="P1991">
            <v>221352</v>
          </cell>
          <cell r="Q1991">
            <v>475110</v>
          </cell>
          <cell r="R1991">
            <v>725</v>
          </cell>
        </row>
        <row r="1992">
          <cell r="A1992">
            <v>2592</v>
          </cell>
          <cell r="B1992">
            <v>13</v>
          </cell>
          <cell r="C1992" t="str">
            <v>TIETE/JACARÉ</v>
          </cell>
          <cell r="D1992">
            <v>0</v>
          </cell>
          <cell r="E1992" t="str">
            <v>Rede Básica</v>
          </cell>
          <cell r="F1992" t="str">
            <v>ABAN02790</v>
          </cell>
          <cell r="G1992">
            <v>0</v>
          </cell>
          <cell r="H1992" t="str">
            <v>ABAN</v>
          </cell>
          <cell r="I1992">
            <v>2</v>
          </cell>
          <cell r="J1992">
            <v>790</v>
          </cell>
          <cell r="K1992">
            <v>384</v>
          </cell>
          <cell r="L1992" t="str">
            <v>ITIRAPINA</v>
          </cell>
          <cell r="M1992" t="str">
            <v>SP</v>
          </cell>
          <cell r="N1992">
            <v>42576</v>
          </cell>
          <cell r="P1992">
            <v>221353</v>
          </cell>
          <cell r="Q1992">
            <v>475111</v>
          </cell>
          <cell r="R1992">
            <v>725</v>
          </cell>
        </row>
        <row r="1993">
          <cell r="A1993">
            <v>2593</v>
          </cell>
          <cell r="B1993">
            <v>13</v>
          </cell>
          <cell r="C1993" t="str">
            <v>TIETE/JACARÉ</v>
          </cell>
          <cell r="D1993">
            <v>0</v>
          </cell>
          <cell r="E1993" t="str">
            <v>Rede Básica</v>
          </cell>
          <cell r="F1993" t="str">
            <v>BROA02751</v>
          </cell>
          <cell r="G1993">
            <v>0</v>
          </cell>
          <cell r="H1993" t="str">
            <v>BROA</v>
          </cell>
          <cell r="I1993">
            <v>2</v>
          </cell>
          <cell r="J1993">
            <v>751</v>
          </cell>
          <cell r="K1993">
            <v>384</v>
          </cell>
          <cell r="L1993" t="str">
            <v>ITIRAPINA</v>
          </cell>
          <cell r="M1993" t="str">
            <v>SP</v>
          </cell>
          <cell r="N1993">
            <v>42576</v>
          </cell>
          <cell r="P1993">
            <v>221027</v>
          </cell>
          <cell r="Q1993">
            <v>475325</v>
          </cell>
          <cell r="R1993">
            <v>709</v>
          </cell>
        </row>
        <row r="1994">
          <cell r="A1994">
            <v>2594</v>
          </cell>
          <cell r="B1994">
            <v>13</v>
          </cell>
          <cell r="C1994" t="str">
            <v>TIETE/JACARÉ</v>
          </cell>
          <cell r="D1994">
            <v>0</v>
          </cell>
          <cell r="E1994" t="str">
            <v>Rede Básica</v>
          </cell>
          <cell r="F1994" t="str">
            <v>BROA02351</v>
          </cell>
          <cell r="G1994">
            <v>0</v>
          </cell>
          <cell r="H1994" t="str">
            <v>BROA</v>
          </cell>
          <cell r="I1994">
            <v>2</v>
          </cell>
          <cell r="J1994">
            <v>351</v>
          </cell>
          <cell r="K1994">
            <v>384</v>
          </cell>
          <cell r="L1994" t="str">
            <v>ITIRAPINA</v>
          </cell>
          <cell r="M1994" t="str">
            <v>SP</v>
          </cell>
          <cell r="N1994">
            <v>42576</v>
          </cell>
          <cell r="P1994">
            <v>221205</v>
          </cell>
          <cell r="Q1994">
            <v>475241</v>
          </cell>
          <cell r="R1994">
            <v>709</v>
          </cell>
        </row>
        <row r="1995">
          <cell r="A1995">
            <v>2595</v>
          </cell>
          <cell r="B1995">
            <v>13</v>
          </cell>
          <cell r="C1995" t="str">
            <v>TIETE/JACARÉ</v>
          </cell>
          <cell r="D1995">
            <v>0</v>
          </cell>
          <cell r="E1995" t="str">
            <v>Rede Básica</v>
          </cell>
          <cell r="F1995" t="str">
            <v>BROA02301</v>
          </cell>
          <cell r="G1995">
            <v>0</v>
          </cell>
          <cell r="H1995" t="str">
            <v>BROA</v>
          </cell>
          <cell r="I1995">
            <v>2</v>
          </cell>
          <cell r="J1995">
            <v>301</v>
          </cell>
          <cell r="K1995">
            <v>384</v>
          </cell>
          <cell r="L1995" t="str">
            <v>ITIRAPINA</v>
          </cell>
          <cell r="M1995" t="str">
            <v>SP</v>
          </cell>
          <cell r="N1995">
            <v>42576</v>
          </cell>
          <cell r="P1995">
            <v>221218</v>
          </cell>
          <cell r="Q1995">
            <v>475236</v>
          </cell>
          <cell r="R1995">
            <v>709</v>
          </cell>
        </row>
        <row r="1996">
          <cell r="A1996">
            <v>2596</v>
          </cell>
          <cell r="B1996">
            <v>13</v>
          </cell>
          <cell r="C1996" t="str">
            <v>TIETE/JACARÉ</v>
          </cell>
          <cell r="D1996">
            <v>0</v>
          </cell>
          <cell r="E1996" t="str">
            <v>Rede Básica</v>
          </cell>
          <cell r="F1996" t="str">
            <v>BROA02703</v>
          </cell>
          <cell r="G1996">
            <v>1</v>
          </cell>
          <cell r="H1996" t="str">
            <v>BROA</v>
          </cell>
          <cell r="I1996">
            <v>2</v>
          </cell>
          <cell r="J1996">
            <v>703</v>
          </cell>
          <cell r="K1996">
            <v>384</v>
          </cell>
          <cell r="L1996" t="str">
            <v>ITIRAPINA</v>
          </cell>
          <cell r="M1996" t="str">
            <v>SP</v>
          </cell>
          <cell r="N1996">
            <v>42248</v>
          </cell>
          <cell r="P1996">
            <v>221054</v>
          </cell>
          <cell r="Q1996">
            <v>475321</v>
          </cell>
          <cell r="R1996">
            <v>709</v>
          </cell>
        </row>
        <row r="1997">
          <cell r="A1997">
            <v>2597</v>
          </cell>
          <cell r="B1997">
            <v>17</v>
          </cell>
          <cell r="C1997" t="str">
            <v>MEDIO PARANAPANEMA</v>
          </cell>
          <cell r="D1997">
            <v>2</v>
          </cell>
          <cell r="E1997" t="str">
            <v>Praias Interiores</v>
          </cell>
          <cell r="F1997" t="str">
            <v>PIVI02203</v>
          </cell>
          <cell r="G1997">
            <v>1</v>
          </cell>
          <cell r="H1997" t="str">
            <v>PIVI</v>
          </cell>
          <cell r="I1997">
            <v>2</v>
          </cell>
          <cell r="J1997">
            <v>203</v>
          </cell>
          <cell r="K1997">
            <v>570</v>
          </cell>
          <cell r="L1997" t="str">
            <v>RANCHARIA</v>
          </cell>
          <cell r="M1997" t="str">
            <v>SP</v>
          </cell>
          <cell r="N1997">
            <v>42491</v>
          </cell>
          <cell r="P1997">
            <v>221901</v>
          </cell>
          <cell r="Q1997">
            <v>505814</v>
          </cell>
          <cell r="R1997">
            <v>401</v>
          </cell>
        </row>
        <row r="1998">
          <cell r="A1998">
            <v>2598</v>
          </cell>
          <cell r="B1998">
            <v>17</v>
          </cell>
          <cell r="C1998" t="str">
            <v>MEDIO PARANAPANEMA</v>
          </cell>
          <cell r="D1998">
            <v>2</v>
          </cell>
          <cell r="E1998" t="str">
            <v>Praias Interiores</v>
          </cell>
          <cell r="F1998" t="str">
            <v>PIVI02206</v>
          </cell>
          <cell r="G1998">
            <v>1</v>
          </cell>
          <cell r="H1998" t="str">
            <v>PIVI</v>
          </cell>
          <cell r="I1998">
            <v>2</v>
          </cell>
          <cell r="J1998">
            <v>206</v>
          </cell>
          <cell r="K1998">
            <v>570</v>
          </cell>
          <cell r="L1998" t="str">
            <v>RANCHARIA</v>
          </cell>
          <cell r="M1998" t="str">
            <v>SP</v>
          </cell>
          <cell r="N1998">
            <v>42491</v>
          </cell>
          <cell r="P1998">
            <v>221937</v>
          </cell>
          <cell r="Q1998">
            <v>505819</v>
          </cell>
          <cell r="R1998">
            <v>401</v>
          </cell>
        </row>
        <row r="1999">
          <cell r="A1999">
            <v>2599</v>
          </cell>
          <cell r="B1999">
            <v>17</v>
          </cell>
          <cell r="C1999" t="str">
            <v>MEDIO PARANAPANEMA</v>
          </cell>
          <cell r="D1999">
            <v>2</v>
          </cell>
          <cell r="E1999" t="str">
            <v>Praias Interiores</v>
          </cell>
          <cell r="F1999" t="str">
            <v>PIVI02209</v>
          </cell>
          <cell r="G1999">
            <v>1</v>
          </cell>
          <cell r="H1999" t="str">
            <v>PIVI</v>
          </cell>
          <cell r="I1999">
            <v>2</v>
          </cell>
          <cell r="J1999">
            <v>209</v>
          </cell>
          <cell r="K1999">
            <v>570</v>
          </cell>
          <cell r="L1999" t="str">
            <v>RANCHARIA</v>
          </cell>
          <cell r="M1999" t="str">
            <v>SP</v>
          </cell>
          <cell r="N1999">
            <v>42491</v>
          </cell>
          <cell r="P1999">
            <v>221938</v>
          </cell>
          <cell r="Q1999">
            <v>505828</v>
          </cell>
          <cell r="R1999">
            <v>404</v>
          </cell>
        </row>
        <row r="2000">
          <cell r="A2000">
            <v>2600</v>
          </cell>
          <cell r="B2000">
            <v>21</v>
          </cell>
          <cell r="C2000" t="str">
            <v>PEIXE</v>
          </cell>
          <cell r="D2000">
            <v>2</v>
          </cell>
          <cell r="E2000" t="str">
            <v>Praias Interiores</v>
          </cell>
          <cell r="F2000" t="str">
            <v>RLAN02302</v>
          </cell>
          <cell r="G2000">
            <v>1</v>
          </cell>
          <cell r="H2000" t="str">
            <v>RLAN</v>
          </cell>
          <cell r="I2000">
            <v>2</v>
          </cell>
          <cell r="J2000">
            <v>302</v>
          </cell>
          <cell r="K2000">
            <v>440</v>
          </cell>
          <cell r="L2000" t="str">
            <v>MARTINOPOLIS</v>
          </cell>
          <cell r="M2000" t="str">
            <v>SP</v>
          </cell>
          <cell r="N2000">
            <v>42491</v>
          </cell>
          <cell r="P2000">
            <v>221432</v>
          </cell>
          <cell r="Q2000">
            <v>510848</v>
          </cell>
          <cell r="R2000">
            <v>406</v>
          </cell>
        </row>
        <row r="2001">
          <cell r="A2001">
            <v>2601</v>
          </cell>
          <cell r="B2001">
            <v>21</v>
          </cell>
          <cell r="C2001" t="str">
            <v>PEIXE</v>
          </cell>
          <cell r="D2001">
            <v>2</v>
          </cell>
          <cell r="E2001" t="str">
            <v>Praias Interiores</v>
          </cell>
          <cell r="F2001" t="str">
            <v>RLAN02502</v>
          </cell>
          <cell r="G2001">
            <v>1</v>
          </cell>
          <cell r="H2001" t="str">
            <v>RLAN</v>
          </cell>
          <cell r="I2001">
            <v>2</v>
          </cell>
          <cell r="J2001">
            <v>502</v>
          </cell>
          <cell r="K2001">
            <v>440</v>
          </cell>
          <cell r="L2001" t="str">
            <v>MARTINOPOLIS</v>
          </cell>
          <cell r="M2001" t="str">
            <v>SP</v>
          </cell>
          <cell r="N2001">
            <v>42491</v>
          </cell>
          <cell r="P2001">
            <v>221432</v>
          </cell>
          <cell r="Q2001">
            <v>510918</v>
          </cell>
          <cell r="R2001">
            <v>407</v>
          </cell>
        </row>
        <row r="2002">
          <cell r="A2002">
            <v>2602</v>
          </cell>
          <cell r="B2002">
            <v>21</v>
          </cell>
          <cell r="C2002" t="str">
            <v>PEIXE</v>
          </cell>
          <cell r="D2002">
            <v>2</v>
          </cell>
          <cell r="E2002" t="str">
            <v>Praias Interiores</v>
          </cell>
          <cell r="F2002" t="str">
            <v>RLAN02601</v>
          </cell>
          <cell r="G2002">
            <v>1</v>
          </cell>
          <cell r="H2002" t="str">
            <v>RLAN</v>
          </cell>
          <cell r="I2002">
            <v>2</v>
          </cell>
          <cell r="J2002">
            <v>601</v>
          </cell>
          <cell r="K2002">
            <v>440</v>
          </cell>
          <cell r="L2002" t="str">
            <v>MARTINOPOLIS</v>
          </cell>
          <cell r="M2002" t="str">
            <v>SP</v>
          </cell>
          <cell r="N2002">
            <v>42491</v>
          </cell>
          <cell r="P2002">
            <v>221450</v>
          </cell>
          <cell r="Q2002">
            <v>510934</v>
          </cell>
          <cell r="R2002">
            <v>402</v>
          </cell>
        </row>
        <row r="2003">
          <cell r="A2003">
            <v>2603</v>
          </cell>
          <cell r="B2003">
            <v>22</v>
          </cell>
          <cell r="C2003" t="str">
            <v>PONTAL DO PARANAPANEMA</v>
          </cell>
          <cell r="D2003">
            <v>2</v>
          </cell>
          <cell r="E2003" t="str">
            <v>Praias Interiores</v>
          </cell>
          <cell r="F2003" t="str">
            <v>RMOR02402</v>
          </cell>
          <cell r="G2003">
            <v>1</v>
          </cell>
          <cell r="H2003" t="str">
            <v>RMOR</v>
          </cell>
          <cell r="I2003">
            <v>2</v>
          </cell>
          <cell r="J2003">
            <v>402</v>
          </cell>
          <cell r="K2003">
            <v>676</v>
          </cell>
          <cell r="L2003" t="str">
            <v>TACIBA</v>
          </cell>
          <cell r="M2003" t="str">
            <v>SP</v>
          </cell>
          <cell r="N2003">
            <v>42491</v>
          </cell>
          <cell r="P2003">
            <v>222306</v>
          </cell>
          <cell r="Q2003">
            <v>511757</v>
          </cell>
          <cell r="R2003">
            <v>402</v>
          </cell>
        </row>
        <row r="2004">
          <cell r="A2004">
            <v>2604</v>
          </cell>
          <cell r="B2004">
            <v>22</v>
          </cell>
          <cell r="C2004" t="str">
            <v>PONTAL DO PARANAPANEMA</v>
          </cell>
          <cell r="D2004">
            <v>2</v>
          </cell>
          <cell r="E2004" t="str">
            <v>Praias Interiores</v>
          </cell>
          <cell r="F2004" t="str">
            <v>RMOR02501</v>
          </cell>
          <cell r="G2004">
            <v>1</v>
          </cell>
          <cell r="H2004" t="str">
            <v>RMOR</v>
          </cell>
          <cell r="I2004">
            <v>2</v>
          </cell>
          <cell r="J2004">
            <v>501</v>
          </cell>
          <cell r="K2004">
            <v>676</v>
          </cell>
          <cell r="L2004" t="str">
            <v>TACIBA</v>
          </cell>
          <cell r="M2004" t="str">
            <v>SP</v>
          </cell>
          <cell r="N2004">
            <v>42491</v>
          </cell>
          <cell r="P2004">
            <v>222312</v>
          </cell>
          <cell r="Q2004">
            <v>511757</v>
          </cell>
          <cell r="R2004">
            <v>397</v>
          </cell>
        </row>
        <row r="2005">
          <cell r="A2005">
            <v>2605</v>
          </cell>
          <cell r="B2005">
            <v>22</v>
          </cell>
          <cell r="C2005" t="str">
            <v>PONTAL DO PARANAPANEMA</v>
          </cell>
          <cell r="D2005">
            <v>2</v>
          </cell>
          <cell r="E2005" t="str">
            <v>Praias Interiores</v>
          </cell>
          <cell r="F2005" t="str">
            <v>RMOR02999</v>
          </cell>
          <cell r="G2005">
            <v>1</v>
          </cell>
          <cell r="H2005" t="str">
            <v>RMOR</v>
          </cell>
          <cell r="I2005">
            <v>2</v>
          </cell>
          <cell r="J2005">
            <v>999</v>
          </cell>
          <cell r="K2005">
            <v>676</v>
          </cell>
          <cell r="L2005" t="str">
            <v>TACIBA</v>
          </cell>
          <cell r="M2005" t="str">
            <v>SP</v>
          </cell>
          <cell r="N2005">
            <v>42491</v>
          </cell>
          <cell r="P2005">
            <v>222310</v>
          </cell>
          <cell r="Q2005">
            <v>511747</v>
          </cell>
          <cell r="R2005">
            <v>395</v>
          </cell>
        </row>
        <row r="2006">
          <cell r="A2006">
            <v>2606</v>
          </cell>
          <cell r="B2006">
            <v>6</v>
          </cell>
          <cell r="C2006" t="str">
            <v>ALTO TIÊTE</v>
          </cell>
          <cell r="D2006">
            <v>0</v>
          </cell>
          <cell r="E2006" t="str">
            <v>Rede Básica</v>
          </cell>
          <cell r="F2006" t="str">
            <v>YTAI00900</v>
          </cell>
          <cell r="G2006">
            <v>0</v>
          </cell>
          <cell r="H2006" t="str">
            <v>YTAI</v>
          </cell>
          <cell r="I2006">
            <v>0</v>
          </cell>
          <cell r="J2006">
            <v>900</v>
          </cell>
          <cell r="K2006">
            <v>100</v>
          </cell>
          <cell r="L2006" t="str">
            <v>SÃO PAULO</v>
          </cell>
          <cell r="M2006" t="str">
            <v>SP</v>
          </cell>
          <cell r="P2006">
            <v>234652</v>
          </cell>
          <cell r="Q2006">
            <v>454331</v>
          </cell>
          <cell r="R2006">
            <v>750</v>
          </cell>
        </row>
        <row r="2007">
          <cell r="A2007">
            <v>2607</v>
          </cell>
          <cell r="B2007">
            <v>6</v>
          </cell>
          <cell r="C2007" t="str">
            <v>ALTO TIÊTE</v>
          </cell>
          <cell r="D2007">
            <v>0</v>
          </cell>
          <cell r="E2007" t="str">
            <v>Rede Básica</v>
          </cell>
          <cell r="F2007" t="str">
            <v>TLAM00900</v>
          </cell>
          <cell r="G2007">
            <v>1</v>
          </cell>
          <cell r="H2007" t="str">
            <v>TLAM</v>
          </cell>
          <cell r="I2007">
            <v>0</v>
          </cell>
          <cell r="J2007">
            <v>900</v>
          </cell>
          <cell r="K2007">
            <v>100</v>
          </cell>
          <cell r="L2007" t="str">
            <v>SÃO PAULO</v>
          </cell>
          <cell r="M2007" t="str">
            <v>SP</v>
          </cell>
          <cell r="N2007">
            <v>41640</v>
          </cell>
          <cell r="P2007">
            <v>234126</v>
          </cell>
          <cell r="Q2007">
            <v>464457</v>
          </cell>
          <cell r="R2007">
            <v>757</v>
          </cell>
        </row>
        <row r="2008">
          <cell r="A2008">
            <v>2608</v>
          </cell>
          <cell r="B2008">
            <v>9</v>
          </cell>
          <cell r="C2008" t="str">
            <v>MOGI GUAÇU</v>
          </cell>
          <cell r="D2008">
            <v>0</v>
          </cell>
          <cell r="E2008" t="str">
            <v>Rede Básica</v>
          </cell>
          <cell r="F2008" t="str">
            <v>MOGU02270</v>
          </cell>
          <cell r="G2008">
            <v>1</v>
          </cell>
          <cell r="H2008" t="str">
            <v>MOGU</v>
          </cell>
          <cell r="I2008">
            <v>2</v>
          </cell>
          <cell r="J2008">
            <v>270</v>
          </cell>
          <cell r="K2008">
            <v>536</v>
          </cell>
          <cell r="L2008" t="str">
            <v>PIRASSUNUNGA</v>
          </cell>
          <cell r="M2008" t="str">
            <v>SP</v>
          </cell>
          <cell r="N2008">
            <v>37257</v>
          </cell>
          <cell r="P2008">
            <v>220304</v>
          </cell>
          <cell r="Q2008">
            <v>471617</v>
          </cell>
          <cell r="R2008">
            <v>566</v>
          </cell>
        </row>
        <row r="2009">
          <cell r="A2009">
            <v>2609</v>
          </cell>
          <cell r="B2009">
            <v>22</v>
          </cell>
          <cell r="C2009" t="str">
            <v>PONTAL DO PARANAPANEMA</v>
          </cell>
          <cell r="D2009">
            <v>0</v>
          </cell>
          <cell r="E2009" t="str">
            <v>Rede Básica</v>
          </cell>
          <cell r="F2009" t="str">
            <v>PARN02910</v>
          </cell>
          <cell r="G2009">
            <v>1</v>
          </cell>
          <cell r="H2009" t="str">
            <v>PARN</v>
          </cell>
          <cell r="I2009">
            <v>2</v>
          </cell>
          <cell r="J2009">
            <v>910</v>
          </cell>
          <cell r="K2009">
            <v>730</v>
          </cell>
          <cell r="L2009" t="str">
            <v>ROSANA</v>
          </cell>
          <cell r="M2009" t="str">
            <v>SP</v>
          </cell>
          <cell r="N2009">
            <v>42644</v>
          </cell>
          <cell r="P2009">
            <v>223106</v>
          </cell>
          <cell r="Q2009">
            <v>530022</v>
          </cell>
          <cell r="R2009">
            <v>240</v>
          </cell>
        </row>
        <row r="2010">
          <cell r="A2010">
            <v>2610</v>
          </cell>
          <cell r="B2010">
            <v>22</v>
          </cell>
          <cell r="C2010" t="str">
            <v>PONTAL DO PARANAPANEMA</v>
          </cell>
          <cell r="D2010">
            <v>0</v>
          </cell>
          <cell r="E2010" t="str">
            <v>Rede Básica</v>
          </cell>
          <cell r="F2010" t="str">
            <v>PARN02740</v>
          </cell>
          <cell r="G2010">
            <v>1</v>
          </cell>
          <cell r="H2010" t="str">
            <v>PARN</v>
          </cell>
          <cell r="I2010">
            <v>2</v>
          </cell>
          <cell r="J2010">
            <v>740</v>
          </cell>
          <cell r="K2010">
            <v>561</v>
          </cell>
          <cell r="L2010" t="str">
            <v>PRESIDENTE EPITACIO</v>
          </cell>
          <cell r="M2010" t="str">
            <v>SP</v>
          </cell>
          <cell r="N2010">
            <v>42644</v>
          </cell>
          <cell r="P2010">
            <v>215052</v>
          </cell>
          <cell r="Q2010">
            <v>521109</v>
          </cell>
          <cell r="R2010">
            <v>252</v>
          </cell>
        </row>
        <row r="2011">
          <cell r="A2011">
            <v>2611</v>
          </cell>
          <cell r="B2011">
            <v>19</v>
          </cell>
          <cell r="C2011" t="str">
            <v>BAIXO TIÊTE</v>
          </cell>
          <cell r="D2011">
            <v>0</v>
          </cell>
          <cell r="E2011" t="str">
            <v>Rede Básica</v>
          </cell>
          <cell r="F2011" t="str">
            <v>PARN02110</v>
          </cell>
          <cell r="G2011">
            <v>1</v>
          </cell>
          <cell r="H2011" t="str">
            <v>PARN</v>
          </cell>
          <cell r="I2011">
            <v>2</v>
          </cell>
          <cell r="J2011">
            <v>110</v>
          </cell>
          <cell r="K2011">
            <v>259</v>
          </cell>
          <cell r="L2011" t="str">
            <v>CASTILHO</v>
          </cell>
          <cell r="M2011" t="str">
            <v>SP</v>
          </cell>
          <cell r="N2011">
            <v>42644</v>
          </cell>
          <cell r="P2011">
            <v>204750</v>
          </cell>
          <cell r="Q2011">
            <v>513739</v>
          </cell>
          <cell r="R2011">
            <v>256</v>
          </cell>
        </row>
        <row r="2012">
          <cell r="A2012">
            <v>2612</v>
          </cell>
          <cell r="B2012">
            <v>20</v>
          </cell>
          <cell r="C2012" t="str">
            <v>AGUAPEI</v>
          </cell>
          <cell r="D2012">
            <v>0</v>
          </cell>
          <cell r="E2012" t="str">
            <v>Rede Básica</v>
          </cell>
          <cell r="F2012" t="str">
            <v>PARN02400</v>
          </cell>
          <cell r="G2012">
            <v>1</v>
          </cell>
          <cell r="H2012" t="str">
            <v>PARN</v>
          </cell>
          <cell r="I2012">
            <v>2</v>
          </cell>
          <cell r="J2012">
            <v>400</v>
          </cell>
          <cell r="K2012">
            <v>512</v>
          </cell>
          <cell r="L2012" t="str">
            <v>PAULICEIA</v>
          </cell>
          <cell r="M2012" t="str">
            <v>SP</v>
          </cell>
          <cell r="P2012">
            <v>211602</v>
          </cell>
          <cell r="Q2012">
            <v>515121</v>
          </cell>
          <cell r="R2012">
            <v>256</v>
          </cell>
        </row>
        <row r="2013">
          <cell r="A2013">
            <v>2613</v>
          </cell>
          <cell r="B2013">
            <v>6</v>
          </cell>
          <cell r="C2013" t="str">
            <v>ALTO TIÊTE</v>
          </cell>
          <cell r="D2013">
            <v>0</v>
          </cell>
          <cell r="E2013" t="str">
            <v>Rede Básica</v>
          </cell>
          <cell r="F2013" t="str">
            <v>JQJU00101</v>
          </cell>
          <cell r="G2013">
            <v>1</v>
          </cell>
          <cell r="H2013" t="str">
            <v>JQJU</v>
          </cell>
          <cell r="I2013">
            <v>0</v>
          </cell>
          <cell r="J2013">
            <v>101</v>
          </cell>
          <cell r="K2013">
            <v>433</v>
          </cell>
          <cell r="L2013" t="str">
            <v>MAIRIPORA</v>
          </cell>
          <cell r="M2013" t="str">
            <v>SP</v>
          </cell>
          <cell r="N2013">
            <v>42682</v>
          </cell>
          <cell r="P2013">
            <v>231923</v>
          </cell>
          <cell r="Q2013">
            <v>463547</v>
          </cell>
          <cell r="R2013">
            <v>760</v>
          </cell>
        </row>
        <row r="2014">
          <cell r="A2014">
            <v>2614</v>
          </cell>
          <cell r="B2014">
            <v>14</v>
          </cell>
          <cell r="C2014" t="str">
            <v>ALTO PARANAPANEMA</v>
          </cell>
          <cell r="D2014">
            <v>0</v>
          </cell>
          <cell r="E2014" t="str">
            <v>Rede Básica</v>
          </cell>
          <cell r="F2014" t="str">
            <v>SLOR02100</v>
          </cell>
          <cell r="G2014">
            <v>1</v>
          </cell>
          <cell r="H2014" t="str">
            <v>SLOR</v>
          </cell>
          <cell r="I2014">
            <v>2</v>
          </cell>
          <cell r="J2014">
            <v>100</v>
          </cell>
          <cell r="K2014">
            <v>772</v>
          </cell>
          <cell r="L2014" t="str">
            <v>SAO LOURENCO DA SERRA</v>
          </cell>
          <cell r="M2014" t="str">
            <v>SP</v>
          </cell>
          <cell r="N2014">
            <v>42370</v>
          </cell>
          <cell r="P2014">
            <v>234017</v>
          </cell>
          <cell r="Q2014">
            <v>464337</v>
          </cell>
          <cell r="R2014">
            <v>706</v>
          </cell>
        </row>
        <row r="2015">
          <cell r="A2015">
            <v>2615</v>
          </cell>
          <cell r="B2015">
            <v>4</v>
          </cell>
          <cell r="C2015" t="str">
            <v>PARDO</v>
          </cell>
          <cell r="D2015">
            <v>0</v>
          </cell>
          <cell r="E2015" t="str">
            <v>Rede Básica</v>
          </cell>
          <cell r="F2015" t="str">
            <v>RIPE04300</v>
          </cell>
          <cell r="G2015">
            <v>1</v>
          </cell>
          <cell r="H2015" t="str">
            <v>RIPE</v>
          </cell>
          <cell r="I2015">
            <v>4</v>
          </cell>
          <cell r="J2015">
            <v>300</v>
          </cell>
          <cell r="K2015">
            <v>582</v>
          </cell>
          <cell r="L2015" t="str">
            <v>RIBEIRAO PRETO</v>
          </cell>
          <cell r="M2015" t="str">
            <v>SP</v>
          </cell>
          <cell r="N2015">
            <v>40544</v>
          </cell>
          <cell r="P2015">
            <v>211602</v>
          </cell>
          <cell r="Q2015">
            <v>474908</v>
          </cell>
          <cell r="R2015">
            <v>572</v>
          </cell>
        </row>
        <row r="2016">
          <cell r="A2016">
            <v>2616</v>
          </cell>
          <cell r="B2016">
            <v>4</v>
          </cell>
          <cell r="C2016" t="str">
            <v>PARDO</v>
          </cell>
          <cell r="D2016">
            <v>0</v>
          </cell>
          <cell r="E2016" t="str">
            <v>Rede Básica</v>
          </cell>
          <cell r="F2016" t="str">
            <v>TKIN02950</v>
          </cell>
          <cell r="G2016">
            <v>1</v>
          </cell>
          <cell r="H2016" t="str">
            <v>TKIN</v>
          </cell>
          <cell r="I2016">
            <v>2</v>
          </cell>
          <cell r="J2016">
            <v>950</v>
          </cell>
          <cell r="K2016">
            <v>582</v>
          </cell>
          <cell r="L2016" t="str">
            <v>RIBEIRAO PRETO</v>
          </cell>
          <cell r="M2016" t="str">
            <v>SP</v>
          </cell>
          <cell r="N2016">
            <v>42736</v>
          </cell>
          <cell r="P2016">
            <v>210834</v>
          </cell>
          <cell r="Q2016">
            <v>474809</v>
          </cell>
          <cell r="R2016">
            <v>514</v>
          </cell>
        </row>
        <row r="2017">
          <cell r="A2017">
            <v>2617</v>
          </cell>
          <cell r="B2017">
            <v>7</v>
          </cell>
          <cell r="C2017" t="str">
            <v>BAIXADA SANTISTA</v>
          </cell>
          <cell r="D2017">
            <v>0</v>
          </cell>
          <cell r="E2017" t="str">
            <v>Rede Básica</v>
          </cell>
          <cell r="F2017" t="str">
            <v>IPAU02600</v>
          </cell>
          <cell r="G2017">
            <v>0</v>
          </cell>
          <cell r="H2017" t="str">
            <v>IPAU</v>
          </cell>
          <cell r="I2017">
            <v>2</v>
          </cell>
          <cell r="J2017">
            <v>600</v>
          </cell>
          <cell r="K2017">
            <v>738</v>
          </cell>
          <cell r="L2017" t="str">
            <v>BERTIOGA</v>
          </cell>
          <cell r="M2017" t="str">
            <v>SP</v>
          </cell>
          <cell r="N2017">
            <v>42522</v>
          </cell>
          <cell r="P2017">
            <v>234637</v>
          </cell>
          <cell r="Q2017">
            <v>460312</v>
          </cell>
          <cell r="R2017">
            <v>12</v>
          </cell>
        </row>
        <row r="2018">
          <cell r="A2018">
            <v>2618</v>
          </cell>
          <cell r="B2018">
            <v>5</v>
          </cell>
          <cell r="C2018" t="str">
            <v>PIRACICABA/CAPIVARI/JUNDIAI</v>
          </cell>
          <cell r="D2018">
            <v>0</v>
          </cell>
          <cell r="E2018" t="str">
            <v>Rede Básica</v>
          </cell>
          <cell r="F2018" t="str">
            <v>CRUM02850</v>
          </cell>
          <cell r="G2018">
            <v>1</v>
          </cell>
          <cell r="H2018" t="str">
            <v>CRUM</v>
          </cell>
          <cell r="I2018">
            <v>2</v>
          </cell>
          <cell r="J2018">
            <v>850</v>
          </cell>
          <cell r="K2018">
            <v>535</v>
          </cell>
          <cell r="L2018" t="str">
            <v>PIRACICABA</v>
          </cell>
          <cell r="M2018" t="str">
            <v>SP</v>
          </cell>
          <cell r="N2018">
            <v>42736</v>
          </cell>
          <cell r="P2018">
            <v>224045</v>
          </cell>
          <cell r="Q2018">
            <v>474031</v>
          </cell>
          <cell r="R2018">
            <v>473</v>
          </cell>
        </row>
        <row r="2019">
          <cell r="A2019">
            <v>2619</v>
          </cell>
          <cell r="B2019">
            <v>13</v>
          </cell>
          <cell r="C2019" t="str">
            <v>TIETE/JACARÉ</v>
          </cell>
          <cell r="D2019">
            <v>0</v>
          </cell>
          <cell r="E2019" t="str">
            <v>Rede Básica</v>
          </cell>
          <cell r="F2019" t="str">
            <v>BROA02800</v>
          </cell>
          <cell r="G2019">
            <v>1</v>
          </cell>
          <cell r="H2019" t="str">
            <v>BROA</v>
          </cell>
          <cell r="I2019">
            <v>2</v>
          </cell>
          <cell r="J2019">
            <v>800</v>
          </cell>
          <cell r="K2019">
            <v>384</v>
          </cell>
          <cell r="L2019" t="str">
            <v>ITIRAPINA</v>
          </cell>
          <cell r="M2019" t="str">
            <v>SP</v>
          </cell>
          <cell r="N2019">
            <v>42736</v>
          </cell>
          <cell r="P2019">
            <v>221036</v>
          </cell>
          <cell r="Q2019">
            <v>475358</v>
          </cell>
          <cell r="R2019">
            <v>709</v>
          </cell>
        </row>
        <row r="2020">
          <cell r="A2020">
            <v>2620</v>
          </cell>
          <cell r="B2020">
            <v>5</v>
          </cell>
          <cell r="C2020" t="str">
            <v>PIRACICABA/CAPIVARI/JUNDIAI</v>
          </cell>
          <cell r="D2020">
            <v>6</v>
          </cell>
          <cell r="E2020" t="str">
            <v>Auto-Monitoramento</v>
          </cell>
          <cell r="F2020" t="str">
            <v>JUNA03125</v>
          </cell>
          <cell r="G2020">
            <v>1</v>
          </cell>
          <cell r="H2020" t="str">
            <v>JUNA</v>
          </cell>
          <cell r="I2020">
            <v>3</v>
          </cell>
          <cell r="J2020">
            <v>125</v>
          </cell>
          <cell r="K2020">
            <v>712</v>
          </cell>
          <cell r="L2020" t="str">
            <v>VÁRZEA PAULISTA</v>
          </cell>
          <cell r="M2020" t="str">
            <v>SP</v>
          </cell>
          <cell r="N2020">
            <v>42736</v>
          </cell>
          <cell r="P2020">
            <v>231220</v>
          </cell>
          <cell r="Q2020">
            <v>465025</v>
          </cell>
          <cell r="R2020">
            <v>721</v>
          </cell>
        </row>
        <row r="2021">
          <cell r="A2021">
            <v>2621</v>
          </cell>
          <cell r="B2021">
            <v>5</v>
          </cell>
          <cell r="C2021" t="str">
            <v>PIRACICABA/CAPIVARI/JUNDIAI</v>
          </cell>
          <cell r="D2021">
            <v>6</v>
          </cell>
          <cell r="E2021" t="str">
            <v>Auto-Monitoramento</v>
          </cell>
          <cell r="F2021" t="str">
            <v>JUNA03130</v>
          </cell>
          <cell r="G2021">
            <v>1</v>
          </cell>
          <cell r="H2021" t="str">
            <v>JUNA</v>
          </cell>
          <cell r="I2021">
            <v>3</v>
          </cell>
          <cell r="J2021">
            <v>130</v>
          </cell>
          <cell r="K2021">
            <v>712</v>
          </cell>
          <cell r="L2021" t="str">
            <v>VÁRZEA PAULISTA</v>
          </cell>
          <cell r="M2021" t="str">
            <v>SP</v>
          </cell>
          <cell r="N2021">
            <v>42736</v>
          </cell>
          <cell r="P2021">
            <v>231208</v>
          </cell>
          <cell r="Q2021">
            <v>465129</v>
          </cell>
          <cell r="R2021">
            <v>718</v>
          </cell>
        </row>
        <row r="2022">
          <cell r="A2022">
            <v>2622</v>
          </cell>
          <cell r="B2022">
            <v>5</v>
          </cell>
          <cell r="C2022" t="str">
            <v>PIRACICABA/CAPIVARI/JUNDIAI</v>
          </cell>
          <cell r="D2022">
            <v>6</v>
          </cell>
          <cell r="E2022" t="str">
            <v>Auto-Monitoramento</v>
          </cell>
          <cell r="F2022" t="str">
            <v>JUNA03180</v>
          </cell>
          <cell r="G2022">
            <v>1</v>
          </cell>
          <cell r="H2022" t="str">
            <v>JUNA</v>
          </cell>
          <cell r="I2022">
            <v>3</v>
          </cell>
          <cell r="J2022">
            <v>180</v>
          </cell>
          <cell r="K2022">
            <v>407</v>
          </cell>
          <cell r="L2022" t="str">
            <v>JUNDIAÍ</v>
          </cell>
          <cell r="M2022" t="str">
            <v>SP</v>
          </cell>
          <cell r="N2022">
            <v>42736</v>
          </cell>
          <cell r="P2022">
            <v>230816</v>
          </cell>
          <cell r="Q2022">
            <v>465859</v>
          </cell>
          <cell r="R2022">
            <v>686</v>
          </cell>
        </row>
        <row r="2023">
          <cell r="A2023">
            <v>2623</v>
          </cell>
          <cell r="B2023">
            <v>5</v>
          </cell>
          <cell r="C2023" t="str">
            <v>PIRACICABA/CAPIVARI/JUNDIAI</v>
          </cell>
          <cell r="D2023">
            <v>0</v>
          </cell>
          <cell r="E2023" t="str">
            <v>Rede Básica</v>
          </cell>
          <cell r="F2023" t="str">
            <v>JUNA03195</v>
          </cell>
          <cell r="G2023">
            <v>1</v>
          </cell>
          <cell r="H2023" t="str">
            <v>JUNA</v>
          </cell>
          <cell r="I2023">
            <v>3</v>
          </cell>
          <cell r="J2023">
            <v>195</v>
          </cell>
          <cell r="K2023">
            <v>388</v>
          </cell>
          <cell r="L2023" t="str">
            <v>ITUPEVA</v>
          </cell>
          <cell r="M2023" t="str">
            <v>SP</v>
          </cell>
          <cell r="N2023">
            <v>42736</v>
          </cell>
          <cell r="P2023">
            <v>230860</v>
          </cell>
          <cell r="Q2023">
            <v>470323</v>
          </cell>
          <cell r="R2023">
            <v>680</v>
          </cell>
        </row>
        <row r="2024">
          <cell r="A2024">
            <v>2624</v>
          </cell>
          <cell r="B2024">
            <v>5</v>
          </cell>
          <cell r="C2024" t="str">
            <v>PIRACICABA/CAPIVARI/JUNDIAI</v>
          </cell>
          <cell r="D2024">
            <v>6</v>
          </cell>
          <cell r="E2024" t="str">
            <v>Auto-Monitoramento</v>
          </cell>
          <cell r="F2024" t="str">
            <v>JUNA03650</v>
          </cell>
          <cell r="G2024">
            <v>1</v>
          </cell>
          <cell r="H2024" t="str">
            <v>JUNA</v>
          </cell>
          <cell r="I2024">
            <v>3</v>
          </cell>
          <cell r="J2024">
            <v>650</v>
          </cell>
          <cell r="K2024">
            <v>353</v>
          </cell>
          <cell r="L2024" t="str">
            <v>INDAIATUBA</v>
          </cell>
          <cell r="M2024" t="str">
            <v>SP</v>
          </cell>
          <cell r="N2024">
            <v>42736</v>
          </cell>
          <cell r="P2024">
            <v>230818</v>
          </cell>
          <cell r="Q2024">
            <v>471304</v>
          </cell>
          <cell r="R2024">
            <v>555</v>
          </cell>
        </row>
        <row r="2025">
          <cell r="A2025">
            <v>2625</v>
          </cell>
          <cell r="B2025">
            <v>5</v>
          </cell>
          <cell r="C2025" t="str">
            <v>PIRACICABA/CAPIVARI/JUNDIAI</v>
          </cell>
          <cell r="D2025">
            <v>6</v>
          </cell>
          <cell r="E2025" t="str">
            <v>Auto-Monitoramento</v>
          </cell>
          <cell r="F2025" t="str">
            <v>JUNA03850</v>
          </cell>
          <cell r="G2025">
            <v>1</v>
          </cell>
          <cell r="H2025" t="str">
            <v>JUNA</v>
          </cell>
          <cell r="I2025">
            <v>3</v>
          </cell>
          <cell r="J2025">
            <v>850</v>
          </cell>
          <cell r="K2025">
            <v>600</v>
          </cell>
          <cell r="L2025" t="str">
            <v>SALTO</v>
          </cell>
          <cell r="M2025" t="str">
            <v>SP</v>
          </cell>
          <cell r="N2025">
            <v>42736</v>
          </cell>
          <cell r="P2025">
            <v>231221</v>
          </cell>
          <cell r="Q2025">
            <v>471711</v>
          </cell>
          <cell r="R2025">
            <v>533</v>
          </cell>
        </row>
        <row r="2026">
          <cell r="A2026">
            <v>2626</v>
          </cell>
          <cell r="B2026">
            <v>7</v>
          </cell>
          <cell r="C2026" t="str">
            <v>BAIXADA SANTISTA</v>
          </cell>
          <cell r="D2026">
            <v>9</v>
          </cell>
          <cell r="E2026" t="str">
            <v>Rede Costeira (Salino e Salobro)</v>
          </cell>
          <cell r="F2026" t="str">
            <v>PGRC11041</v>
          </cell>
          <cell r="G2026">
            <v>1</v>
          </cell>
          <cell r="H2026" t="str">
            <v>PGRC</v>
          </cell>
          <cell r="I2026">
            <v>11</v>
          </cell>
          <cell r="J2026">
            <v>41</v>
          </cell>
          <cell r="K2026">
            <v>558</v>
          </cell>
          <cell r="L2026" t="str">
            <v>PRAIA GRANDE</v>
          </cell>
          <cell r="M2026" t="str">
            <v>SP</v>
          </cell>
          <cell r="P2026" t="str">
            <v xml:space="preserve">         </v>
          </cell>
          <cell r="Q2026" t="str">
            <v xml:space="preserve">         </v>
          </cell>
          <cell r="R2026">
            <v>0</v>
          </cell>
        </row>
        <row r="2027">
          <cell r="A2027">
            <v>2627</v>
          </cell>
          <cell r="B2027">
            <v>7</v>
          </cell>
          <cell r="C2027" t="str">
            <v>BAIXADA SANTISTA</v>
          </cell>
          <cell r="D2027">
            <v>9</v>
          </cell>
          <cell r="E2027" t="str">
            <v>Rede Costeira (Salino e Salobro)</v>
          </cell>
          <cell r="F2027" t="str">
            <v>PGRC11042</v>
          </cell>
          <cell r="G2027">
            <v>0</v>
          </cell>
          <cell r="H2027" t="str">
            <v>PGRC</v>
          </cell>
          <cell r="I2027">
            <v>11</v>
          </cell>
          <cell r="J2027">
            <v>42</v>
          </cell>
          <cell r="K2027">
            <v>558</v>
          </cell>
          <cell r="L2027" t="str">
            <v>PRAIA GRANDE</v>
          </cell>
          <cell r="M2027" t="str">
            <v>SP</v>
          </cell>
          <cell r="P2027" t="str">
            <v xml:space="preserve">         </v>
          </cell>
          <cell r="Q2027" t="str">
            <v xml:space="preserve">         </v>
          </cell>
          <cell r="R2027">
            <v>0</v>
          </cell>
        </row>
        <row r="2028">
          <cell r="A2028">
            <v>2628</v>
          </cell>
          <cell r="B2028">
            <v>7</v>
          </cell>
          <cell r="C2028" t="str">
            <v>BAIXADA SANTISTA</v>
          </cell>
          <cell r="D2028">
            <v>9</v>
          </cell>
          <cell r="E2028" t="str">
            <v>Rede Costeira (Salino e Salobro)</v>
          </cell>
          <cell r="F2028" t="str">
            <v>PGRC11043</v>
          </cell>
          <cell r="G2028">
            <v>0</v>
          </cell>
          <cell r="H2028" t="str">
            <v>PGRC</v>
          </cell>
          <cell r="I2028">
            <v>11</v>
          </cell>
          <cell r="J2028">
            <v>43</v>
          </cell>
          <cell r="K2028">
            <v>558</v>
          </cell>
          <cell r="L2028" t="str">
            <v>PRAIA GRANDE</v>
          </cell>
          <cell r="M2028" t="str">
            <v>SP</v>
          </cell>
          <cell r="P2028" t="str">
            <v xml:space="preserve">         </v>
          </cell>
          <cell r="Q2028" t="str">
            <v xml:space="preserve">         </v>
          </cell>
          <cell r="R2028">
            <v>0</v>
          </cell>
        </row>
        <row r="2029">
          <cell r="A2029">
            <v>2629</v>
          </cell>
          <cell r="B2029">
            <v>7</v>
          </cell>
          <cell r="C2029" t="str">
            <v>BAIXADA SANTISTA</v>
          </cell>
          <cell r="D2029">
            <v>8</v>
          </cell>
          <cell r="E2029" t="str">
            <v>Sedimentos Costeiros  (Salino e Salobro)</v>
          </cell>
          <cell r="F2029" t="str">
            <v>PGRC11004</v>
          </cell>
          <cell r="G2029">
            <v>0</v>
          </cell>
          <cell r="H2029" t="str">
            <v>PGRC</v>
          </cell>
          <cell r="I2029">
            <v>11</v>
          </cell>
          <cell r="J2029">
            <v>4</v>
          </cell>
          <cell r="K2029">
            <v>558</v>
          </cell>
          <cell r="L2029" t="str">
            <v>PRAIA GRANDE</v>
          </cell>
          <cell r="M2029" t="str">
            <v>SP</v>
          </cell>
          <cell r="P2029" t="str">
            <v xml:space="preserve">         </v>
          </cell>
          <cell r="Q2029" t="str">
            <v xml:space="preserve">         </v>
          </cell>
          <cell r="R2029">
            <v>0</v>
          </cell>
        </row>
        <row r="2030">
          <cell r="A2030">
            <v>2630</v>
          </cell>
          <cell r="B2030">
            <v>7</v>
          </cell>
          <cell r="C2030" t="str">
            <v>BAIXADA SANTISTA</v>
          </cell>
          <cell r="D2030">
            <v>9</v>
          </cell>
          <cell r="E2030" t="str">
            <v>Rede Costeira (Salino e Salobro)</v>
          </cell>
          <cell r="F2030" t="str">
            <v>ESRC11041</v>
          </cell>
          <cell r="G2030">
            <v>0</v>
          </cell>
          <cell r="H2030" t="str">
            <v>ESRC</v>
          </cell>
          <cell r="I2030">
            <v>11</v>
          </cell>
          <cell r="J2030">
            <v>41</v>
          </cell>
          <cell r="K2030">
            <v>633</v>
          </cell>
          <cell r="L2030" t="str">
            <v>SANTOS</v>
          </cell>
          <cell r="M2030" t="str">
            <v>SP</v>
          </cell>
          <cell r="P2030" t="str">
            <v xml:space="preserve">         </v>
          </cell>
          <cell r="Q2030" t="str">
            <v xml:space="preserve">         </v>
          </cell>
          <cell r="R2030">
            <v>0</v>
          </cell>
        </row>
        <row r="2031">
          <cell r="A2031">
            <v>2631</v>
          </cell>
          <cell r="B2031">
            <v>7</v>
          </cell>
          <cell r="C2031" t="str">
            <v>BAIXADA SANTISTA</v>
          </cell>
          <cell r="D2031">
            <v>9</v>
          </cell>
          <cell r="E2031" t="str">
            <v>Rede Costeira (Salino e Salobro)</v>
          </cell>
          <cell r="F2031" t="str">
            <v>ESRC11042</v>
          </cell>
          <cell r="G2031">
            <v>0</v>
          </cell>
          <cell r="H2031" t="str">
            <v>ESRC</v>
          </cell>
          <cell r="I2031">
            <v>11</v>
          </cell>
          <cell r="J2031">
            <v>42</v>
          </cell>
          <cell r="K2031">
            <v>633</v>
          </cell>
          <cell r="L2031" t="str">
            <v>SANTOS</v>
          </cell>
          <cell r="M2031" t="str">
            <v>SP</v>
          </cell>
          <cell r="P2031" t="str">
            <v xml:space="preserve">         </v>
          </cell>
          <cell r="Q2031" t="str">
            <v xml:space="preserve">         </v>
          </cell>
          <cell r="R2031">
            <v>0</v>
          </cell>
        </row>
        <row r="2032">
          <cell r="A2032">
            <v>2632</v>
          </cell>
          <cell r="B2032">
            <v>7</v>
          </cell>
          <cell r="C2032" t="str">
            <v>BAIXADA SANTISTA</v>
          </cell>
          <cell r="D2032">
            <v>9</v>
          </cell>
          <cell r="E2032" t="str">
            <v>Rede Costeira (Salino e Salobro)</v>
          </cell>
          <cell r="F2032" t="str">
            <v>ESRC11043</v>
          </cell>
          <cell r="G2032">
            <v>0</v>
          </cell>
          <cell r="H2032" t="str">
            <v>ESRC</v>
          </cell>
          <cell r="I2032">
            <v>11</v>
          </cell>
          <cell r="J2032">
            <v>43</v>
          </cell>
          <cell r="K2032">
            <v>633</v>
          </cell>
          <cell r="L2032" t="str">
            <v>SANTOS</v>
          </cell>
          <cell r="M2032" t="str">
            <v>SP</v>
          </cell>
          <cell r="P2032" t="str">
            <v xml:space="preserve">         </v>
          </cell>
          <cell r="Q2032" t="str">
            <v xml:space="preserve">         </v>
          </cell>
          <cell r="R2032">
            <v>0</v>
          </cell>
        </row>
        <row r="2033">
          <cell r="A2033">
            <v>2633</v>
          </cell>
          <cell r="B2033">
            <v>7</v>
          </cell>
          <cell r="C2033" t="str">
            <v>BAIXADA SANTISTA</v>
          </cell>
          <cell r="D2033">
            <v>8</v>
          </cell>
          <cell r="E2033" t="str">
            <v>Sedimentos Costeiros  (Salino e Salobro)</v>
          </cell>
          <cell r="F2033" t="str">
            <v>ESRC11004</v>
          </cell>
          <cell r="G2033">
            <v>0</v>
          </cell>
          <cell r="H2033" t="str">
            <v>ESRC</v>
          </cell>
          <cell r="I2033">
            <v>11</v>
          </cell>
          <cell r="J2033">
            <v>4</v>
          </cell>
          <cell r="K2033">
            <v>633</v>
          </cell>
          <cell r="L2033" t="str">
            <v>SANTOS</v>
          </cell>
          <cell r="M2033" t="str">
            <v>SP</v>
          </cell>
          <cell r="P2033" t="str">
            <v xml:space="preserve">         </v>
          </cell>
          <cell r="Q2033" t="str">
            <v xml:space="preserve">         </v>
          </cell>
          <cell r="R2033">
            <v>0</v>
          </cell>
        </row>
        <row r="2034">
          <cell r="A2034">
            <v>2634</v>
          </cell>
          <cell r="B2034">
            <v>7</v>
          </cell>
          <cell r="C2034" t="str">
            <v>BAIXADA SANTISTA</v>
          </cell>
          <cell r="D2034">
            <v>9</v>
          </cell>
          <cell r="E2034" t="str">
            <v>Rede Costeira (Salino e Salobro)</v>
          </cell>
          <cell r="F2034" t="str">
            <v>EGRC11041</v>
          </cell>
          <cell r="G2034">
            <v>0</v>
          </cell>
          <cell r="H2034" t="str">
            <v>EGRC</v>
          </cell>
          <cell r="I2034">
            <v>11</v>
          </cell>
          <cell r="J2034">
            <v>41</v>
          </cell>
          <cell r="K2034">
            <v>335</v>
          </cell>
          <cell r="L2034" t="str">
            <v>GUARUJA</v>
          </cell>
          <cell r="M2034" t="str">
            <v>SP</v>
          </cell>
          <cell r="P2034" t="str">
            <v xml:space="preserve">         </v>
          </cell>
          <cell r="Q2034" t="str">
            <v xml:space="preserve">         </v>
          </cell>
          <cell r="R2034">
            <v>0</v>
          </cell>
        </row>
        <row r="2035">
          <cell r="A2035">
            <v>2635</v>
          </cell>
          <cell r="B2035">
            <v>7</v>
          </cell>
          <cell r="C2035" t="str">
            <v>BAIXADA SANTISTA</v>
          </cell>
          <cell r="D2035">
            <v>9</v>
          </cell>
          <cell r="E2035" t="str">
            <v>Rede Costeira (Salino e Salobro)</v>
          </cell>
          <cell r="F2035" t="str">
            <v>EGRC11042</v>
          </cell>
          <cell r="G2035">
            <v>0</v>
          </cell>
          <cell r="H2035" t="str">
            <v>EGRC</v>
          </cell>
          <cell r="I2035">
            <v>11</v>
          </cell>
          <cell r="J2035">
            <v>42</v>
          </cell>
          <cell r="K2035">
            <v>335</v>
          </cell>
          <cell r="L2035" t="str">
            <v>GUARUJA</v>
          </cell>
          <cell r="M2035" t="str">
            <v>SP</v>
          </cell>
          <cell r="P2035" t="str">
            <v xml:space="preserve">         </v>
          </cell>
          <cell r="Q2035" t="str">
            <v xml:space="preserve">         </v>
          </cell>
          <cell r="R2035">
            <v>0</v>
          </cell>
        </row>
        <row r="2036">
          <cell r="A2036">
            <v>2636</v>
          </cell>
          <cell r="B2036">
            <v>7</v>
          </cell>
          <cell r="C2036" t="str">
            <v>BAIXADA SANTISTA</v>
          </cell>
          <cell r="D2036">
            <v>9</v>
          </cell>
          <cell r="E2036" t="str">
            <v>Rede Costeira (Salino e Salobro)</v>
          </cell>
          <cell r="F2036" t="str">
            <v>EGRC11043</v>
          </cell>
          <cell r="G2036">
            <v>0</v>
          </cell>
          <cell r="H2036" t="str">
            <v>EGRC</v>
          </cell>
          <cell r="I2036">
            <v>11</v>
          </cell>
          <cell r="J2036">
            <v>43</v>
          </cell>
          <cell r="K2036">
            <v>335</v>
          </cell>
          <cell r="L2036" t="str">
            <v>GUARUJA</v>
          </cell>
          <cell r="M2036" t="str">
            <v>SP</v>
          </cell>
          <cell r="P2036" t="str">
            <v xml:space="preserve">         </v>
          </cell>
          <cell r="Q2036" t="str">
            <v xml:space="preserve">         </v>
          </cell>
          <cell r="R2036">
            <v>0</v>
          </cell>
        </row>
        <row r="2037">
          <cell r="A2037">
            <v>2637</v>
          </cell>
          <cell r="B2037">
            <v>7</v>
          </cell>
          <cell r="C2037" t="str">
            <v>BAIXADA SANTISTA</v>
          </cell>
          <cell r="D2037">
            <v>8</v>
          </cell>
          <cell r="E2037" t="str">
            <v>Sedimentos Costeiros  (Salino e Salobro)</v>
          </cell>
          <cell r="F2037" t="str">
            <v>EGRC11004</v>
          </cell>
          <cell r="G2037">
            <v>0</v>
          </cell>
          <cell r="H2037" t="str">
            <v>EGRC</v>
          </cell>
          <cell r="I2037">
            <v>11</v>
          </cell>
          <cell r="J2037">
            <v>4</v>
          </cell>
          <cell r="K2037">
            <v>335</v>
          </cell>
          <cell r="L2037" t="str">
            <v>GUARUJA</v>
          </cell>
          <cell r="M2037" t="str">
            <v>SP</v>
          </cell>
          <cell r="P2037" t="str">
            <v xml:space="preserve">         </v>
          </cell>
          <cell r="Q2037" t="str">
            <v xml:space="preserve">         </v>
          </cell>
          <cell r="R2037">
            <v>0</v>
          </cell>
        </row>
        <row r="2038">
          <cell r="A2038">
            <v>2638</v>
          </cell>
          <cell r="B2038">
            <v>7</v>
          </cell>
          <cell r="C2038" t="str">
            <v>BAIXADA SANTISTA</v>
          </cell>
          <cell r="D2038">
            <v>9</v>
          </cell>
          <cell r="E2038" t="str">
            <v>Rede Costeira (Salino e Salobro)</v>
          </cell>
          <cell r="F2038" t="str">
            <v>PERC11041</v>
          </cell>
          <cell r="G2038">
            <v>0</v>
          </cell>
          <cell r="H2038" t="str">
            <v>PERC</v>
          </cell>
          <cell r="I2038">
            <v>11</v>
          </cell>
          <cell r="J2038">
            <v>41</v>
          </cell>
          <cell r="K2038">
            <v>524</v>
          </cell>
          <cell r="L2038" t="str">
            <v>PERUIBE</v>
          </cell>
          <cell r="M2038" t="str">
            <v>SP</v>
          </cell>
          <cell r="P2038" t="str">
            <v xml:space="preserve">         </v>
          </cell>
          <cell r="Q2038" t="str">
            <v xml:space="preserve">         </v>
          </cell>
          <cell r="R2038">
            <v>0</v>
          </cell>
        </row>
        <row r="2039">
          <cell r="A2039">
            <v>2639</v>
          </cell>
          <cell r="B2039">
            <v>10</v>
          </cell>
          <cell r="C2039" t="str">
            <v>SOROCABA/MEDIO TIETE</v>
          </cell>
          <cell r="D2039">
            <v>0</v>
          </cell>
          <cell r="E2039" t="str">
            <v>Rede Básica</v>
          </cell>
          <cell r="F2039" t="str">
            <v>SOIT02500</v>
          </cell>
          <cell r="G2039">
            <v>1</v>
          </cell>
          <cell r="H2039" t="str">
            <v>SOIT</v>
          </cell>
          <cell r="I2039">
            <v>2</v>
          </cell>
          <cell r="J2039">
            <v>500</v>
          </cell>
          <cell r="K2039">
            <v>717</v>
          </cell>
          <cell r="L2039" t="str">
            <v>VOTORANTIM</v>
          </cell>
          <cell r="M2039" t="str">
            <v>SP</v>
          </cell>
          <cell r="N2039">
            <v>42736</v>
          </cell>
          <cell r="P2039" t="str">
            <v xml:space="preserve">         </v>
          </cell>
          <cell r="Q2039" t="str">
            <v xml:space="preserve">         </v>
          </cell>
          <cell r="R2039">
            <v>839</v>
          </cell>
        </row>
        <row r="2040">
          <cell r="A2040">
            <v>2640</v>
          </cell>
          <cell r="B2040">
            <v>10</v>
          </cell>
          <cell r="C2040" t="str">
            <v>SOROCABA/MEDIO TIETE</v>
          </cell>
          <cell r="D2040">
            <v>0</v>
          </cell>
          <cell r="E2040" t="str">
            <v>Rede Básica</v>
          </cell>
          <cell r="F2040" t="str">
            <v>SORO02010</v>
          </cell>
          <cell r="G2040">
            <v>0</v>
          </cell>
          <cell r="H2040" t="str">
            <v>SORO</v>
          </cell>
          <cell r="I2040">
            <v>2</v>
          </cell>
          <cell r="J2040">
            <v>10</v>
          </cell>
          <cell r="K2040">
            <v>717</v>
          </cell>
          <cell r="L2040" t="str">
            <v>VOTORANTIM</v>
          </cell>
          <cell r="M2040" t="str">
            <v>SP</v>
          </cell>
          <cell r="N2040">
            <v>42736</v>
          </cell>
          <cell r="P2040">
            <v>233612</v>
          </cell>
          <cell r="Q2040">
            <v>472429</v>
          </cell>
          <cell r="R2040">
            <v>779</v>
          </cell>
        </row>
        <row r="2041">
          <cell r="A2041">
            <v>2641</v>
          </cell>
          <cell r="B2041">
            <v>10</v>
          </cell>
          <cell r="C2041" t="str">
            <v>SOROCABA/MEDIO TIETE</v>
          </cell>
          <cell r="D2041">
            <v>0</v>
          </cell>
          <cell r="E2041" t="str">
            <v>Rede Básica</v>
          </cell>
          <cell r="F2041" t="str">
            <v>SORO02040</v>
          </cell>
          <cell r="G2041">
            <v>0</v>
          </cell>
          <cell r="H2041" t="str">
            <v>SORO</v>
          </cell>
          <cell r="I2041">
            <v>2</v>
          </cell>
          <cell r="J2041">
            <v>40</v>
          </cell>
          <cell r="K2041">
            <v>717</v>
          </cell>
          <cell r="L2041" t="str">
            <v>VOTORANTIM</v>
          </cell>
          <cell r="M2041" t="str">
            <v>SP</v>
          </cell>
          <cell r="N2041">
            <v>42736</v>
          </cell>
          <cell r="P2041">
            <v>233305</v>
          </cell>
          <cell r="Q2041">
            <v>472629</v>
          </cell>
          <cell r="R2041">
            <v>597</v>
          </cell>
        </row>
        <row r="2042">
          <cell r="A2042">
            <v>2642</v>
          </cell>
          <cell r="B2042">
            <v>13</v>
          </cell>
          <cell r="C2042" t="str">
            <v>TIETE/JACARÉ</v>
          </cell>
          <cell r="D2042">
            <v>0</v>
          </cell>
          <cell r="E2042" t="str">
            <v>Rede Básica</v>
          </cell>
          <cell r="F2042" t="str">
            <v>KERI02900</v>
          </cell>
          <cell r="G2042">
            <v>0</v>
          </cell>
          <cell r="H2042" t="str">
            <v>KERI</v>
          </cell>
          <cell r="I2042">
            <v>2</v>
          </cell>
          <cell r="J2042">
            <v>900</v>
          </cell>
          <cell r="K2042">
            <v>384</v>
          </cell>
          <cell r="L2042" t="str">
            <v>ITIRAPINA</v>
          </cell>
          <cell r="M2042" t="str">
            <v>SP</v>
          </cell>
          <cell r="N2042">
            <v>43101</v>
          </cell>
          <cell r="P2042">
            <v>221341</v>
          </cell>
          <cell r="Q2042">
            <v>475215</v>
          </cell>
          <cell r="R2042">
            <v>722</v>
          </cell>
        </row>
        <row r="2043">
          <cell r="A2043">
            <v>2643</v>
          </cell>
          <cell r="B2043">
            <v>8</v>
          </cell>
          <cell r="C2043" t="str">
            <v>SAPUCAI/GRANDE</v>
          </cell>
          <cell r="D2043">
            <v>1</v>
          </cell>
          <cell r="E2043" t="str">
            <v>Sedimentos de Água Doce</v>
          </cell>
          <cell r="F2043" t="str">
            <v>CARM04400</v>
          </cell>
          <cell r="G2043">
            <v>1</v>
          </cell>
          <cell r="H2043" t="str">
            <v>CARM</v>
          </cell>
          <cell r="I2043">
            <v>4</v>
          </cell>
          <cell r="J2043">
            <v>400</v>
          </cell>
          <cell r="K2043">
            <v>389</v>
          </cell>
          <cell r="L2043" t="str">
            <v>ITUVERAVA</v>
          </cell>
          <cell r="M2043" t="str">
            <v>SP</v>
          </cell>
          <cell r="N2043">
            <v>39904</v>
          </cell>
          <cell r="P2043">
            <v>201647</v>
          </cell>
          <cell r="Q2043">
            <v>474749</v>
          </cell>
          <cell r="R2043">
            <v>527</v>
          </cell>
        </row>
        <row r="2044">
          <cell r="A2044">
            <v>2644</v>
          </cell>
          <cell r="B2044">
            <v>5</v>
          </cell>
          <cell r="C2044" t="str">
            <v>PIRACICABA/CAPIVARI/JUNDIAI</v>
          </cell>
          <cell r="D2044">
            <v>1</v>
          </cell>
          <cell r="E2044" t="str">
            <v>Sedimentos de Água Doce</v>
          </cell>
          <cell r="F2044" t="str">
            <v>PINO03900</v>
          </cell>
          <cell r="G2044">
            <v>1</v>
          </cell>
          <cell r="H2044" t="str">
            <v>PINO</v>
          </cell>
          <cell r="I2044">
            <v>3</v>
          </cell>
          <cell r="J2044">
            <v>900</v>
          </cell>
          <cell r="K2044">
            <v>708</v>
          </cell>
          <cell r="L2044" t="str">
            <v>VALINHOS</v>
          </cell>
          <cell r="M2044" t="str">
            <v>SP</v>
          </cell>
          <cell r="N2044">
            <v>42887</v>
          </cell>
          <cell r="P2044">
            <v>225453</v>
          </cell>
          <cell r="Q2044">
            <v>465739</v>
          </cell>
          <cell r="R2044">
            <v>639</v>
          </cell>
        </row>
        <row r="2045">
          <cell r="A2045">
            <v>2645</v>
          </cell>
          <cell r="B2045">
            <v>13</v>
          </cell>
          <cell r="C2045" t="str">
            <v>TIETE/JACARÉ</v>
          </cell>
          <cell r="D2045">
            <v>2</v>
          </cell>
          <cell r="E2045" t="str">
            <v>Praias Interiores</v>
          </cell>
          <cell r="F2045" t="str">
            <v>CONS02502</v>
          </cell>
          <cell r="G2045">
            <v>1</v>
          </cell>
          <cell r="H2045" t="str">
            <v>CONS</v>
          </cell>
          <cell r="I2045">
            <v>2</v>
          </cell>
          <cell r="J2045">
            <v>502</v>
          </cell>
          <cell r="K2045">
            <v>228</v>
          </cell>
          <cell r="L2045" t="str">
            <v>BROTAS</v>
          </cell>
          <cell r="M2045" t="str">
            <v>SP</v>
          </cell>
          <cell r="N2045">
            <v>42736</v>
          </cell>
          <cell r="P2045">
            <v>221131</v>
          </cell>
          <cell r="Q2045">
            <v>475501</v>
          </cell>
          <cell r="R2045">
            <v>722</v>
          </cell>
        </row>
        <row r="2046">
          <cell r="A2046">
            <v>2646</v>
          </cell>
          <cell r="B2046">
            <v>13</v>
          </cell>
          <cell r="C2046" t="str">
            <v>TIETE/JACARÉ</v>
          </cell>
          <cell r="D2046">
            <v>2</v>
          </cell>
          <cell r="E2046" t="str">
            <v>Praias Interiores</v>
          </cell>
          <cell r="F2046" t="str">
            <v>BROA02701</v>
          </cell>
          <cell r="G2046">
            <v>1</v>
          </cell>
          <cell r="H2046" t="str">
            <v>BROA</v>
          </cell>
          <cell r="I2046">
            <v>2</v>
          </cell>
          <cell r="J2046">
            <v>701</v>
          </cell>
          <cell r="K2046">
            <v>384</v>
          </cell>
          <cell r="L2046" t="str">
            <v>ITIRAPINA</v>
          </cell>
          <cell r="M2046" t="str">
            <v>SP</v>
          </cell>
          <cell r="N2046">
            <v>42248</v>
          </cell>
          <cell r="P2046">
            <v>221047</v>
          </cell>
          <cell r="Q2046">
            <v>475323</v>
          </cell>
          <cell r="R2046">
            <v>709</v>
          </cell>
        </row>
        <row r="2047">
          <cell r="A2047">
            <v>2647</v>
          </cell>
          <cell r="B2047">
            <v>13</v>
          </cell>
          <cell r="C2047" t="str">
            <v>TIETE/JACARÉ</v>
          </cell>
          <cell r="D2047">
            <v>1</v>
          </cell>
          <cell r="E2047" t="str">
            <v>Sedimentos de Água Doce</v>
          </cell>
          <cell r="F2047" t="str">
            <v>BROA02800</v>
          </cell>
          <cell r="G2047">
            <v>1</v>
          </cell>
          <cell r="H2047" t="str">
            <v>BROA</v>
          </cell>
          <cell r="I2047">
            <v>2</v>
          </cell>
          <cell r="J2047">
            <v>800</v>
          </cell>
          <cell r="K2047">
            <v>384</v>
          </cell>
          <cell r="L2047" t="str">
            <v>ITIRAPINA</v>
          </cell>
          <cell r="M2047" t="str">
            <v>SP</v>
          </cell>
          <cell r="N2047">
            <v>42736</v>
          </cell>
          <cell r="P2047">
            <v>221036</v>
          </cell>
          <cell r="Q2047">
            <v>475358</v>
          </cell>
          <cell r="R2047">
            <v>709</v>
          </cell>
        </row>
        <row r="2048">
          <cell r="A2048">
            <v>2648</v>
          </cell>
          <cell r="B2048">
            <v>8</v>
          </cell>
          <cell r="C2048" t="str">
            <v>SAPUCAI/GRANDE</v>
          </cell>
          <cell r="D2048">
            <v>1</v>
          </cell>
          <cell r="E2048" t="str">
            <v>Sedimentos de Água Doce</v>
          </cell>
          <cell r="F2048" t="str">
            <v>SAPU02290</v>
          </cell>
          <cell r="G2048">
            <v>1</v>
          </cell>
          <cell r="H2048" t="str">
            <v>SAPU</v>
          </cell>
          <cell r="I2048">
            <v>2</v>
          </cell>
          <cell r="J2048">
            <v>290</v>
          </cell>
          <cell r="K2048">
            <v>644</v>
          </cell>
          <cell r="L2048" t="str">
            <v>SÃO JOSÉ DA BELA VISTA</v>
          </cell>
          <cell r="M2048" t="str">
            <v>SP</v>
          </cell>
          <cell r="N2048">
            <v>42736</v>
          </cell>
          <cell r="P2048">
            <v>203830</v>
          </cell>
          <cell r="Q2048">
            <v>474023</v>
          </cell>
          <cell r="R2048">
            <v>598</v>
          </cell>
        </row>
        <row r="2049">
          <cell r="A2049">
            <v>2649</v>
          </cell>
          <cell r="B2049">
            <v>8</v>
          </cell>
          <cell r="C2049" t="str">
            <v>SAPUCAI/GRANDE</v>
          </cell>
          <cell r="D2049">
            <v>1</v>
          </cell>
          <cell r="E2049" t="str">
            <v>Sedimentos de Água Doce</v>
          </cell>
          <cell r="F2049" t="str">
            <v>LSAI02500</v>
          </cell>
          <cell r="G2049">
            <v>0</v>
          </cell>
          <cell r="H2049" t="str">
            <v>LSAI</v>
          </cell>
          <cell r="I2049">
            <v>2</v>
          </cell>
          <cell r="J2049">
            <v>500</v>
          </cell>
          <cell r="K2049">
            <v>582</v>
          </cell>
          <cell r="L2049" t="str">
            <v>RIBEIRAO PRETO</v>
          </cell>
          <cell r="M2049" t="str">
            <v>SP</v>
          </cell>
          <cell r="N2049">
            <v>42736</v>
          </cell>
          <cell r="P2049">
            <v>211129</v>
          </cell>
          <cell r="Q2049">
            <v>474505</v>
          </cell>
          <cell r="R2049">
            <v>868</v>
          </cell>
        </row>
        <row r="2050">
          <cell r="A2050">
            <v>2650</v>
          </cell>
          <cell r="B2050">
            <v>1</v>
          </cell>
          <cell r="C2050" t="str">
            <v>MANTIQUEIRA</v>
          </cell>
          <cell r="D2050">
            <v>1</v>
          </cell>
          <cell r="E2050" t="str">
            <v>Sedimentos de Água Doce</v>
          </cell>
          <cell r="F2050" t="str">
            <v>SAGU02250</v>
          </cell>
          <cell r="G2050">
            <v>1</v>
          </cell>
          <cell r="H2050" t="str">
            <v>SAGU</v>
          </cell>
          <cell r="I2050">
            <v>2</v>
          </cell>
          <cell r="J2050">
            <v>250</v>
          </cell>
          <cell r="K2050">
            <v>246</v>
          </cell>
          <cell r="L2050" t="str">
            <v>CAMPOS DO JORDAO</v>
          </cell>
          <cell r="M2050" t="str">
            <v>SP</v>
          </cell>
          <cell r="N2050">
            <v>42736</v>
          </cell>
          <cell r="P2050">
            <v>224137</v>
          </cell>
          <cell r="Q2050">
            <v>453019</v>
          </cell>
          <cell r="R2050">
            <v>1529</v>
          </cell>
        </row>
        <row r="2051">
          <cell r="A2051">
            <v>2651</v>
          </cell>
          <cell r="B2051">
            <v>8</v>
          </cell>
          <cell r="C2051" t="str">
            <v>SAPUCAI/GRANDE</v>
          </cell>
          <cell r="D2051">
            <v>0</v>
          </cell>
          <cell r="E2051" t="str">
            <v>Rede Básica</v>
          </cell>
          <cell r="F2051" t="str">
            <v>KNOA02500</v>
          </cell>
          <cell r="G2051">
            <v>1</v>
          </cell>
          <cell r="H2051" t="str">
            <v>KNOA</v>
          </cell>
          <cell r="I2051">
            <v>2</v>
          </cell>
          <cell r="J2051">
            <v>500</v>
          </cell>
          <cell r="K2051">
            <v>310</v>
          </cell>
          <cell r="L2051" t="str">
            <v>FRANCA</v>
          </cell>
          <cell r="M2051" t="str">
            <v>SP</v>
          </cell>
          <cell r="N2051">
            <v>43101</v>
          </cell>
          <cell r="P2051">
            <v>202549</v>
          </cell>
          <cell r="Q2051">
            <v>491738</v>
          </cell>
          <cell r="R2051">
            <v>727</v>
          </cell>
        </row>
        <row r="2052">
          <cell r="A2052">
            <v>2652</v>
          </cell>
          <cell r="B2052">
            <v>5</v>
          </cell>
          <cell r="C2052" t="str">
            <v>PIRACICABA/CAPIVARI/JUNDIAI</v>
          </cell>
          <cell r="D2052">
            <v>1</v>
          </cell>
          <cell r="E2052" t="str">
            <v>Sedimentos de Água Doce</v>
          </cell>
          <cell r="F2052" t="str">
            <v>BAIN02950</v>
          </cell>
          <cell r="G2052">
            <v>1</v>
          </cell>
          <cell r="H2052" t="str">
            <v>BAIN</v>
          </cell>
          <cell r="I2052">
            <v>2</v>
          </cell>
          <cell r="J2052">
            <v>950</v>
          </cell>
          <cell r="K2052">
            <v>220</v>
          </cell>
          <cell r="L2052" t="str">
            <v>BOM JESUS DOS PERDOES</v>
          </cell>
          <cell r="M2052" t="str">
            <v>SP</v>
          </cell>
          <cell r="N2052">
            <v>37622</v>
          </cell>
          <cell r="P2052">
            <v>230646</v>
          </cell>
          <cell r="Q2052">
            <v>462843</v>
          </cell>
          <cell r="R2052">
            <v>755</v>
          </cell>
        </row>
        <row r="2053">
          <cell r="A2053">
            <v>2653</v>
          </cell>
          <cell r="B2053">
            <v>4</v>
          </cell>
          <cell r="C2053" t="str">
            <v>PARDO</v>
          </cell>
          <cell r="D2053">
            <v>1</v>
          </cell>
          <cell r="E2053" t="str">
            <v>Sedimentos de Água Doce</v>
          </cell>
          <cell r="F2053" t="str">
            <v>PARD02100</v>
          </cell>
          <cell r="G2053">
            <v>1</v>
          </cell>
          <cell r="H2053" t="str">
            <v>PARD</v>
          </cell>
          <cell r="I2053">
            <v>2</v>
          </cell>
          <cell r="J2053">
            <v>100</v>
          </cell>
          <cell r="K2053">
            <v>453</v>
          </cell>
          <cell r="L2053" t="str">
            <v>MOCOCA</v>
          </cell>
          <cell r="M2053" t="str">
            <v>SP</v>
          </cell>
          <cell r="N2053">
            <v>35073</v>
          </cell>
          <cell r="P2053">
            <v>213724</v>
          </cell>
          <cell r="Q2053">
            <v>470236</v>
          </cell>
          <cell r="R2053">
            <v>560</v>
          </cell>
        </row>
        <row r="2054">
          <cell r="A2054">
            <v>2654</v>
          </cell>
          <cell r="B2054">
            <v>21</v>
          </cell>
          <cell r="C2054" t="str">
            <v>PEIXE</v>
          </cell>
          <cell r="D2054">
            <v>0</v>
          </cell>
          <cell r="E2054" t="str">
            <v>Rede Básica</v>
          </cell>
          <cell r="F2054" t="str">
            <v>VEAD02950</v>
          </cell>
          <cell r="G2054">
            <v>1</v>
          </cell>
          <cell r="H2054" t="str">
            <v>VEAD</v>
          </cell>
          <cell r="I2054">
            <v>2</v>
          </cell>
          <cell r="J2054">
            <v>950</v>
          </cell>
          <cell r="K2054">
            <v>563</v>
          </cell>
          <cell r="L2054" t="str">
            <v>PRESIDENTE VENCESLAU</v>
          </cell>
          <cell r="M2054" t="str">
            <v>SP</v>
          </cell>
          <cell r="N2054">
            <v>42736</v>
          </cell>
          <cell r="P2054">
            <v>214315</v>
          </cell>
          <cell r="Q2054">
            <v>522742</v>
          </cell>
          <cell r="R2054">
            <v>261</v>
          </cell>
        </row>
        <row r="2055">
          <cell r="A2055">
            <v>2655</v>
          </cell>
          <cell r="B2055">
            <v>2</v>
          </cell>
          <cell r="C2055" t="str">
            <v>PARAIBA DO SUL</v>
          </cell>
          <cell r="D2055">
            <v>0</v>
          </cell>
          <cell r="E2055" t="str">
            <v>Rede Básica</v>
          </cell>
          <cell r="F2055" t="str">
            <v>VIDK04900</v>
          </cell>
          <cell r="G2055">
            <v>1</v>
          </cell>
          <cell r="H2055" t="str">
            <v>VIDK</v>
          </cell>
          <cell r="I2055">
            <v>4</v>
          </cell>
          <cell r="J2055">
            <v>900</v>
          </cell>
          <cell r="K2055">
            <v>645</v>
          </cell>
          <cell r="L2055" t="str">
            <v>SÃO JOSÉ DOS CAMPOS</v>
          </cell>
          <cell r="M2055" t="str">
            <v>SP</v>
          </cell>
          <cell r="N2055">
            <v>43101</v>
          </cell>
          <cell r="P2055">
            <v>231118</v>
          </cell>
          <cell r="Q2055">
            <v>455457</v>
          </cell>
          <cell r="R2055">
            <v>563</v>
          </cell>
        </row>
        <row r="2056">
          <cell r="A2056">
            <v>2656</v>
          </cell>
          <cell r="B2056">
            <v>6</v>
          </cell>
          <cell r="C2056" t="str">
            <v>ALTO TIÊTE</v>
          </cell>
          <cell r="D2056">
            <v>3</v>
          </cell>
          <cell r="E2056" t="str">
            <v>Monitoramento Automático</v>
          </cell>
          <cell r="F2056" t="str">
            <v>TIET04160</v>
          </cell>
          <cell r="G2056">
            <v>1</v>
          </cell>
          <cell r="H2056" t="str">
            <v>TIET</v>
          </cell>
          <cell r="I2056">
            <v>4</v>
          </cell>
          <cell r="J2056">
            <v>160</v>
          </cell>
          <cell r="K2056">
            <v>336</v>
          </cell>
          <cell r="L2056" t="str">
            <v>GUARULHOS</v>
          </cell>
          <cell r="M2056" t="str">
            <v>SP</v>
          </cell>
          <cell r="N2056">
            <v>43101</v>
          </cell>
          <cell r="P2056">
            <v>233005</v>
          </cell>
          <cell r="Q2056">
            <v>463231</v>
          </cell>
          <cell r="R2056">
            <v>728</v>
          </cell>
        </row>
        <row r="2057">
          <cell r="A2057">
            <v>2657</v>
          </cell>
          <cell r="B2057">
            <v>22</v>
          </cell>
          <cell r="C2057" t="str">
            <v>PONTAL DO PARANAPANEMA</v>
          </cell>
          <cell r="D2057">
            <v>0</v>
          </cell>
          <cell r="E2057" t="str">
            <v>Rede Básica</v>
          </cell>
          <cell r="F2057" t="str">
            <v>kaiu02950</v>
          </cell>
          <cell r="G2057">
            <v>1</v>
          </cell>
          <cell r="H2057" t="str">
            <v>kaiu</v>
          </cell>
          <cell r="I2057">
            <v>2</v>
          </cell>
          <cell r="J2057">
            <v>950</v>
          </cell>
          <cell r="K2057">
            <v>561</v>
          </cell>
          <cell r="L2057" t="str">
            <v>PRESIDENTE EPITACIO</v>
          </cell>
          <cell r="M2057" t="str">
            <v>SP</v>
          </cell>
          <cell r="N2057">
            <v>43101</v>
          </cell>
          <cell r="P2057">
            <v>214541</v>
          </cell>
          <cell r="Q2057">
            <v>520549</v>
          </cell>
          <cell r="R2057">
            <v>264</v>
          </cell>
        </row>
        <row r="2058">
          <cell r="A2058">
            <v>2658</v>
          </cell>
          <cell r="B2058">
            <v>10</v>
          </cell>
          <cell r="C2058" t="str">
            <v>SOROCABA/MEDIO TIETE</v>
          </cell>
          <cell r="D2058">
            <v>0</v>
          </cell>
          <cell r="E2058" t="str">
            <v>Rede Básica</v>
          </cell>
          <cell r="F2058" t="str">
            <v>JIBU02750</v>
          </cell>
          <cell r="G2058">
            <v>1</v>
          </cell>
          <cell r="H2058" t="str">
            <v>JIBU</v>
          </cell>
          <cell r="I2058">
            <v>2</v>
          </cell>
          <cell r="J2058">
            <v>750</v>
          </cell>
          <cell r="K2058">
            <v>387</v>
          </cell>
          <cell r="L2058" t="str">
            <v>ITU</v>
          </cell>
          <cell r="M2058" t="str">
            <v>SP</v>
          </cell>
          <cell r="N2058">
            <v>43101</v>
          </cell>
          <cell r="P2058">
            <v>232516</v>
          </cell>
          <cell r="Q2058">
            <v>472110</v>
          </cell>
          <cell r="R2058">
            <v>586</v>
          </cell>
        </row>
        <row r="2059">
          <cell r="A2059">
            <v>2659</v>
          </cell>
          <cell r="B2059">
            <v>9</v>
          </cell>
          <cell r="C2059" t="str">
            <v>MOGI GUAÇU</v>
          </cell>
          <cell r="D2059">
            <v>2</v>
          </cell>
          <cell r="E2059" t="str">
            <v>Praias Interiores</v>
          </cell>
          <cell r="F2059" t="str">
            <v>LVEN02501</v>
          </cell>
          <cell r="G2059">
            <v>1</v>
          </cell>
          <cell r="H2059" t="str">
            <v>LVEN</v>
          </cell>
          <cell r="I2059">
            <v>2</v>
          </cell>
          <cell r="J2059">
            <v>501</v>
          </cell>
          <cell r="K2059">
            <v>664</v>
          </cell>
          <cell r="L2059" t="str">
            <v>SERTAOZINHO</v>
          </cell>
          <cell r="M2059" t="str">
            <v>SP</v>
          </cell>
          <cell r="N2059">
            <v>43101</v>
          </cell>
          <cell r="P2059">
            <v>210758</v>
          </cell>
          <cell r="Q2059">
            <v>480200</v>
          </cell>
          <cell r="R2059">
            <v>526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"/>
  <sheetViews>
    <sheetView tabSelected="1" topLeftCell="A312" workbookViewId="0">
      <selection activeCell="G334" sqref="G334"/>
    </sheetView>
  </sheetViews>
  <sheetFormatPr defaultRowHeight="12.75" x14ac:dyDescent="0.2"/>
  <cols>
    <col min="1" max="1" width="9" style="5" customWidth="1"/>
    <col min="2" max="2" width="36" style="5" customWidth="1"/>
    <col min="3" max="3" width="18.140625" style="3" customWidth="1"/>
    <col min="16" max="16" width="12.28515625" customWidth="1"/>
  </cols>
  <sheetData>
    <row r="1" spans="1:16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2">
      <c r="A2" s="10">
        <v>1</v>
      </c>
      <c r="B2" s="7" t="s">
        <v>16</v>
      </c>
      <c r="C2" s="8" t="s">
        <v>17</v>
      </c>
      <c r="D2" s="2"/>
      <c r="E2" s="2">
        <v>61.31</v>
      </c>
      <c r="F2" s="2"/>
      <c r="G2" s="2">
        <v>52.59</v>
      </c>
      <c r="H2" s="2"/>
      <c r="I2" s="2">
        <v>60.45</v>
      </c>
      <c r="J2" s="2"/>
      <c r="K2" s="2">
        <v>57.73</v>
      </c>
      <c r="L2" s="2"/>
      <c r="M2" s="2">
        <v>45.07</v>
      </c>
      <c r="N2" s="2"/>
      <c r="O2" s="2">
        <v>50.95</v>
      </c>
      <c r="P2" s="2">
        <v>54.683333333333337</v>
      </c>
    </row>
    <row r="3" spans="1:16" x14ac:dyDescent="0.2">
      <c r="A3" s="10"/>
      <c r="B3" s="10" t="s">
        <v>18</v>
      </c>
      <c r="C3" s="8" t="s">
        <v>19</v>
      </c>
      <c r="D3" s="2"/>
      <c r="E3" s="2">
        <v>56.58</v>
      </c>
      <c r="F3" s="2"/>
      <c r="G3" s="2">
        <v>53.11</v>
      </c>
      <c r="H3" s="2"/>
      <c r="I3" s="2">
        <v>60.01</v>
      </c>
      <c r="J3" s="2"/>
      <c r="K3" s="2">
        <v>51.92</v>
      </c>
      <c r="L3" s="2"/>
      <c r="M3" s="2">
        <v>53.48</v>
      </c>
      <c r="N3" s="2"/>
      <c r="O3" s="2">
        <v>55.42</v>
      </c>
      <c r="P3" s="2">
        <v>55.086666666666673</v>
      </c>
    </row>
    <row r="4" spans="1:16" x14ac:dyDescent="0.2">
      <c r="A4" s="10"/>
      <c r="B4" s="10"/>
      <c r="C4" s="8" t="s">
        <v>20</v>
      </c>
      <c r="D4" s="2"/>
      <c r="E4" s="2">
        <v>70.58</v>
      </c>
      <c r="F4" s="2"/>
      <c r="G4" s="2">
        <v>60.04</v>
      </c>
      <c r="H4" s="2"/>
      <c r="I4" s="2">
        <v>62.85</v>
      </c>
      <c r="J4" s="2"/>
      <c r="K4" s="2">
        <v>64.739999999999995</v>
      </c>
      <c r="L4" s="2"/>
      <c r="M4" s="2">
        <v>62.61</v>
      </c>
      <c r="N4" s="2"/>
      <c r="O4" s="2">
        <v>59.35</v>
      </c>
      <c r="P4" s="2">
        <v>63.361666666666672</v>
      </c>
    </row>
    <row r="5" spans="1:16" x14ac:dyDescent="0.2">
      <c r="A5" s="10"/>
      <c r="B5" s="7" t="s">
        <v>21</v>
      </c>
      <c r="C5" s="8" t="s">
        <v>22</v>
      </c>
      <c r="D5" s="2"/>
      <c r="E5" s="2">
        <v>58.74</v>
      </c>
      <c r="F5" s="2"/>
      <c r="G5" s="2">
        <v>55.2</v>
      </c>
      <c r="H5" s="2"/>
      <c r="I5" s="2">
        <v>61.95</v>
      </c>
      <c r="J5" s="2"/>
      <c r="K5" s="2">
        <v>60.82</v>
      </c>
      <c r="L5" s="2"/>
      <c r="M5" s="2">
        <v>54.58</v>
      </c>
      <c r="N5" s="2"/>
      <c r="O5" s="2">
        <v>59.08</v>
      </c>
      <c r="P5" s="2">
        <v>58.394999999999989</v>
      </c>
    </row>
    <row r="6" spans="1:16" x14ac:dyDescent="0.2">
      <c r="A6" s="10">
        <v>2</v>
      </c>
      <c r="B6" s="7" t="s">
        <v>23</v>
      </c>
      <c r="C6" s="8" t="s">
        <v>24</v>
      </c>
      <c r="D6" s="2"/>
      <c r="E6" s="2">
        <v>90.65</v>
      </c>
      <c r="F6" s="2"/>
      <c r="G6" s="2">
        <v>85.21</v>
      </c>
      <c r="H6" s="2"/>
      <c r="I6" s="2">
        <v>88.94</v>
      </c>
      <c r="J6" s="2"/>
      <c r="K6" s="2">
        <v>88.96</v>
      </c>
      <c r="L6" s="2"/>
      <c r="M6" s="2">
        <v>87.03</v>
      </c>
      <c r="N6" s="2"/>
      <c r="O6" s="2">
        <v>88.44</v>
      </c>
      <c r="P6" s="2">
        <v>88.204999999999998</v>
      </c>
    </row>
    <row r="7" spans="1:16" x14ac:dyDescent="0.2">
      <c r="A7" s="10"/>
      <c r="B7" s="7" t="s">
        <v>25</v>
      </c>
      <c r="C7" s="8" t="s">
        <v>26</v>
      </c>
      <c r="D7" s="2"/>
      <c r="E7" s="2">
        <v>88.97</v>
      </c>
      <c r="F7" s="2"/>
      <c r="G7" s="2">
        <v>83.15</v>
      </c>
      <c r="H7" s="2"/>
      <c r="I7" s="2">
        <v>87.38</v>
      </c>
      <c r="J7" s="2"/>
      <c r="K7" s="2">
        <v>88.02</v>
      </c>
      <c r="L7" s="2"/>
      <c r="M7" s="2">
        <v>88.73</v>
      </c>
      <c r="N7" s="2"/>
      <c r="O7" s="2">
        <v>89.89</v>
      </c>
      <c r="P7" s="2">
        <v>87.69</v>
      </c>
    </row>
    <row r="8" spans="1:16" x14ac:dyDescent="0.2">
      <c r="A8" s="10"/>
      <c r="B8" s="7" t="s">
        <v>27</v>
      </c>
      <c r="C8" s="8" t="s">
        <v>28</v>
      </c>
      <c r="D8" s="2"/>
      <c r="E8" s="2">
        <v>15.25</v>
      </c>
      <c r="F8" s="2"/>
      <c r="G8" s="2">
        <v>16.510000000000002</v>
      </c>
      <c r="H8" s="2"/>
      <c r="I8" s="2">
        <v>26.19</v>
      </c>
      <c r="J8" s="2"/>
      <c r="K8" s="2">
        <v>12.81</v>
      </c>
      <c r="L8" s="2"/>
      <c r="M8" s="2">
        <v>13.88</v>
      </c>
      <c r="N8" s="2"/>
      <c r="O8" s="2">
        <v>15.16</v>
      </c>
      <c r="P8" s="2">
        <v>16.633333333333333</v>
      </c>
    </row>
    <row r="9" spans="1:16" x14ac:dyDescent="0.2">
      <c r="A9" s="10"/>
      <c r="B9" s="10" t="s">
        <v>29</v>
      </c>
      <c r="C9" s="8" t="s">
        <v>30</v>
      </c>
      <c r="D9" s="2"/>
      <c r="E9" s="2">
        <v>81.150000000000006</v>
      </c>
      <c r="F9" s="2"/>
      <c r="G9" s="2">
        <v>79.88</v>
      </c>
      <c r="H9" s="2"/>
      <c r="I9" s="2">
        <v>83.04</v>
      </c>
      <c r="J9" s="2"/>
      <c r="K9" s="2">
        <v>80.98</v>
      </c>
      <c r="L9" s="2"/>
      <c r="M9" s="2">
        <v>64.14</v>
      </c>
      <c r="N9" s="2"/>
      <c r="O9" s="2">
        <v>79.78</v>
      </c>
      <c r="P9" s="2">
        <v>78.161666666666676</v>
      </c>
    </row>
    <row r="10" spans="1:16" x14ac:dyDescent="0.2">
      <c r="A10" s="10"/>
      <c r="B10" s="10"/>
      <c r="C10" s="8" t="s">
        <v>31</v>
      </c>
      <c r="D10" s="2"/>
      <c r="E10" s="2">
        <v>87.01</v>
      </c>
      <c r="F10" s="2"/>
      <c r="G10" s="2">
        <v>83.42</v>
      </c>
      <c r="H10" s="2"/>
      <c r="I10" s="2">
        <v>86.47</v>
      </c>
      <c r="J10" s="2"/>
      <c r="K10" s="2">
        <v>88.69</v>
      </c>
      <c r="L10" s="2"/>
      <c r="M10" s="2">
        <v>89.06</v>
      </c>
      <c r="N10" s="2"/>
      <c r="O10" s="2">
        <v>86.46</v>
      </c>
      <c r="P10" s="2">
        <v>86.851666666666674</v>
      </c>
    </row>
    <row r="11" spans="1:16" x14ac:dyDescent="0.2">
      <c r="A11" s="10"/>
      <c r="B11" s="7" t="s">
        <v>32</v>
      </c>
      <c r="C11" s="8" t="s">
        <v>33</v>
      </c>
      <c r="D11" s="2"/>
      <c r="E11" s="2">
        <v>83.79</v>
      </c>
      <c r="F11" s="2"/>
      <c r="G11" s="2">
        <v>82.3</v>
      </c>
      <c r="H11" s="2"/>
      <c r="I11" s="2">
        <v>79.2</v>
      </c>
      <c r="J11" s="2"/>
      <c r="K11" s="2">
        <v>84.47</v>
      </c>
      <c r="L11" s="2"/>
      <c r="M11" s="2">
        <v>82.47</v>
      </c>
      <c r="N11" s="2"/>
      <c r="O11" s="2">
        <v>91.45</v>
      </c>
      <c r="P11" s="2">
        <v>83.946666666666673</v>
      </c>
    </row>
    <row r="12" spans="1:16" x14ac:dyDescent="0.2">
      <c r="A12" s="10"/>
      <c r="B12" s="7" t="s">
        <v>34</v>
      </c>
      <c r="C12" s="8" t="s">
        <v>35</v>
      </c>
      <c r="D12" s="2"/>
      <c r="E12" s="2">
        <v>48.19</v>
      </c>
      <c r="F12" s="2"/>
      <c r="G12" s="2">
        <v>44.16</v>
      </c>
      <c r="H12" s="2"/>
      <c r="I12" s="2">
        <v>31.21</v>
      </c>
      <c r="J12" s="2"/>
      <c r="K12" s="2">
        <v>40.659999999999997</v>
      </c>
      <c r="L12" s="2"/>
      <c r="M12" s="2">
        <v>30.6</v>
      </c>
      <c r="N12" s="2"/>
      <c r="O12" s="2">
        <v>37.43</v>
      </c>
      <c r="P12" s="2">
        <v>38.708333333333336</v>
      </c>
    </row>
    <row r="13" spans="1:16" x14ac:dyDescent="0.2">
      <c r="A13" s="10"/>
      <c r="B13" s="7" t="s">
        <v>36</v>
      </c>
      <c r="C13" s="8" t="s">
        <v>37</v>
      </c>
      <c r="D13" s="2"/>
      <c r="E13" s="2">
        <v>45.33</v>
      </c>
      <c r="F13" s="2"/>
      <c r="G13" s="2">
        <v>56.51</v>
      </c>
      <c r="H13" s="2"/>
      <c r="I13" s="2">
        <v>55.51</v>
      </c>
      <c r="J13" s="2"/>
      <c r="K13" s="2">
        <v>50.43</v>
      </c>
      <c r="L13" s="2"/>
      <c r="M13" s="2">
        <v>49.18</v>
      </c>
      <c r="N13" s="2"/>
      <c r="O13" s="2">
        <v>51.17</v>
      </c>
      <c r="P13" s="2">
        <v>51.354999999999997</v>
      </c>
    </row>
    <row r="14" spans="1:16" x14ac:dyDescent="0.2">
      <c r="A14" s="10"/>
      <c r="B14" s="7" t="s">
        <v>38</v>
      </c>
      <c r="C14" s="8" t="s">
        <v>39</v>
      </c>
      <c r="D14" s="2"/>
      <c r="E14" s="2">
        <v>72.930000000000007</v>
      </c>
      <c r="F14" s="2"/>
      <c r="G14" s="2">
        <v>64.569999999999993</v>
      </c>
      <c r="H14" s="2"/>
      <c r="I14" s="2">
        <v>75.150000000000006</v>
      </c>
      <c r="J14" s="2"/>
      <c r="K14" s="2">
        <v>68.94</v>
      </c>
      <c r="L14" s="2"/>
      <c r="M14" s="2">
        <v>72.14</v>
      </c>
      <c r="N14" s="2"/>
      <c r="O14" s="2">
        <v>72.930000000000007</v>
      </c>
      <c r="P14" s="2">
        <v>71.11</v>
      </c>
    </row>
    <row r="15" spans="1:16" x14ac:dyDescent="0.2">
      <c r="A15" s="10"/>
      <c r="B15" s="7" t="s">
        <v>40</v>
      </c>
      <c r="C15" s="8" t="s">
        <v>41</v>
      </c>
      <c r="D15" s="2"/>
      <c r="E15" s="2">
        <v>72.599999999999994</v>
      </c>
      <c r="F15" s="2"/>
      <c r="G15" s="2">
        <v>74.14</v>
      </c>
      <c r="H15" s="2"/>
      <c r="I15" s="2">
        <v>76.760000000000005</v>
      </c>
      <c r="J15" s="2"/>
      <c r="K15" s="2">
        <v>80.319999999999993</v>
      </c>
      <c r="L15" s="2"/>
      <c r="M15" s="2">
        <v>69.81</v>
      </c>
      <c r="N15" s="2"/>
      <c r="O15" s="2">
        <v>74.209999999999994</v>
      </c>
      <c r="P15" s="2">
        <v>74.64</v>
      </c>
    </row>
    <row r="16" spans="1:16" x14ac:dyDescent="0.2">
      <c r="A16" s="10"/>
      <c r="B16" s="10" t="s">
        <v>42</v>
      </c>
      <c r="C16" s="8" t="s">
        <v>43</v>
      </c>
      <c r="D16" s="2"/>
      <c r="E16" s="2">
        <v>64.47</v>
      </c>
      <c r="F16" s="2"/>
      <c r="G16" s="2">
        <v>71.14</v>
      </c>
      <c r="H16" s="2"/>
      <c r="I16" s="2">
        <v>71.430000000000007</v>
      </c>
      <c r="J16" s="2"/>
      <c r="K16" s="2">
        <v>75.52</v>
      </c>
      <c r="L16" s="2"/>
      <c r="M16" s="2">
        <v>70.8</v>
      </c>
      <c r="N16" s="2"/>
      <c r="O16" s="2">
        <v>69.209999999999994</v>
      </c>
      <c r="P16" s="2">
        <v>70.428333333333327</v>
      </c>
    </row>
    <row r="17" spans="1:16" x14ac:dyDescent="0.2">
      <c r="A17" s="10"/>
      <c r="B17" s="10"/>
      <c r="C17" s="8" t="s">
        <v>44</v>
      </c>
      <c r="D17" s="2"/>
      <c r="E17" s="2">
        <v>54.39</v>
      </c>
      <c r="F17" s="2"/>
      <c r="G17" s="2">
        <v>66.010000000000005</v>
      </c>
      <c r="H17" s="2"/>
      <c r="I17" s="2">
        <v>66.849999999999994</v>
      </c>
      <c r="J17" s="2"/>
      <c r="K17" s="2">
        <v>68.52</v>
      </c>
      <c r="L17" s="2"/>
      <c r="M17" s="2">
        <v>81.08</v>
      </c>
      <c r="N17" s="2"/>
      <c r="O17" s="2">
        <v>62.14</v>
      </c>
      <c r="P17" s="2">
        <v>66.498333333333321</v>
      </c>
    </row>
    <row r="18" spans="1:16" x14ac:dyDescent="0.2">
      <c r="A18" s="10"/>
      <c r="B18" s="10" t="s">
        <v>45</v>
      </c>
      <c r="C18" s="8" t="s">
        <v>46</v>
      </c>
      <c r="D18" s="2">
        <v>65.05</v>
      </c>
      <c r="E18" s="2">
        <v>62.62</v>
      </c>
      <c r="F18" s="2">
        <v>55.37</v>
      </c>
      <c r="G18" s="2">
        <v>67.290000000000006</v>
      </c>
      <c r="H18" s="2">
        <v>76.069999999999993</v>
      </c>
      <c r="I18" s="2">
        <v>67.64</v>
      </c>
      <c r="J18" s="2">
        <v>77.11</v>
      </c>
      <c r="K18" s="2">
        <v>71.12</v>
      </c>
      <c r="L18" s="2">
        <v>81.25</v>
      </c>
      <c r="M18" s="2">
        <v>81.069999999999993</v>
      </c>
      <c r="N18" s="2">
        <v>79.62</v>
      </c>
      <c r="O18" s="2">
        <v>73.739999999999995</v>
      </c>
      <c r="P18" s="2">
        <v>71.495833333333323</v>
      </c>
    </row>
    <row r="19" spans="1:16" x14ac:dyDescent="0.2">
      <c r="A19" s="10"/>
      <c r="B19" s="10"/>
      <c r="C19" s="8" t="s">
        <v>47</v>
      </c>
      <c r="D19" s="2"/>
      <c r="E19" s="2">
        <v>61.7</v>
      </c>
      <c r="F19" s="2"/>
      <c r="G19" s="2">
        <v>69.209999999999994</v>
      </c>
      <c r="H19" s="2"/>
      <c r="I19" s="2">
        <v>69.849999999999994</v>
      </c>
      <c r="J19" s="2"/>
      <c r="K19" s="2">
        <v>71.28</v>
      </c>
      <c r="L19" s="2"/>
      <c r="M19" s="2">
        <v>85.41</v>
      </c>
      <c r="N19" s="2"/>
      <c r="O19" s="2">
        <v>73.13</v>
      </c>
      <c r="P19" s="2">
        <v>71.763333333333321</v>
      </c>
    </row>
    <row r="20" spans="1:16" x14ac:dyDescent="0.2">
      <c r="A20" s="10"/>
      <c r="B20" s="10"/>
      <c r="C20" s="8" t="s">
        <v>48</v>
      </c>
      <c r="D20" s="2"/>
      <c r="E20" s="2">
        <v>59.45</v>
      </c>
      <c r="F20" s="2"/>
      <c r="G20" s="2">
        <v>55.35</v>
      </c>
      <c r="H20" s="2"/>
      <c r="I20" s="2">
        <v>62.14</v>
      </c>
      <c r="J20" s="2"/>
      <c r="K20" s="2">
        <v>66.02</v>
      </c>
      <c r="L20" s="2"/>
      <c r="M20" s="2">
        <v>67.52</v>
      </c>
      <c r="N20" s="2"/>
      <c r="O20" s="2">
        <v>63.58</v>
      </c>
      <c r="P20" s="2">
        <v>62.343333333333327</v>
      </c>
    </row>
    <row r="21" spans="1:16" x14ac:dyDescent="0.2">
      <c r="A21" s="10"/>
      <c r="B21" s="10"/>
      <c r="C21" s="8" t="s">
        <v>49</v>
      </c>
      <c r="D21" s="2">
        <v>49.46</v>
      </c>
      <c r="E21" s="2">
        <v>50.27</v>
      </c>
      <c r="F21" s="2">
        <v>43.93</v>
      </c>
      <c r="G21" s="2">
        <v>52.36</v>
      </c>
      <c r="H21" s="2">
        <v>57.69</v>
      </c>
      <c r="I21" s="2">
        <v>58.95</v>
      </c>
      <c r="J21" s="2">
        <v>63.12</v>
      </c>
      <c r="K21" s="2">
        <v>60.91</v>
      </c>
      <c r="L21" s="2">
        <v>67.08</v>
      </c>
      <c r="M21" s="2">
        <v>59.91</v>
      </c>
      <c r="N21" s="2">
        <v>61.58</v>
      </c>
      <c r="O21" s="2">
        <v>57.87</v>
      </c>
      <c r="P21" s="2">
        <v>56.927500000000002</v>
      </c>
    </row>
    <row r="22" spans="1:16" x14ac:dyDescent="0.2">
      <c r="A22" s="10"/>
      <c r="B22" s="10"/>
      <c r="C22" s="8" t="s">
        <v>50</v>
      </c>
      <c r="D22" s="2"/>
      <c r="E22" s="2">
        <v>57.3</v>
      </c>
      <c r="F22" s="2"/>
      <c r="G22" s="2">
        <v>50.89</v>
      </c>
      <c r="H22" s="2"/>
      <c r="I22" s="2">
        <v>59.69</v>
      </c>
      <c r="J22" s="2"/>
      <c r="K22" s="2">
        <v>68.02</v>
      </c>
      <c r="L22" s="2"/>
      <c r="M22" s="2">
        <v>66.39</v>
      </c>
      <c r="N22" s="2"/>
      <c r="O22" s="2">
        <v>60.86</v>
      </c>
      <c r="P22" s="2">
        <v>60.524999999999999</v>
      </c>
    </row>
    <row r="23" spans="1:16" x14ac:dyDescent="0.2">
      <c r="A23" s="10"/>
      <c r="B23" s="10"/>
      <c r="C23" s="8" t="s">
        <v>51</v>
      </c>
      <c r="D23" s="2"/>
      <c r="E23" s="2">
        <v>58.78</v>
      </c>
      <c r="F23" s="2"/>
      <c r="G23" s="2">
        <v>55.34</v>
      </c>
      <c r="H23" s="2"/>
      <c r="I23" s="2">
        <v>49.58</v>
      </c>
      <c r="J23" s="2"/>
      <c r="K23" s="2">
        <v>63.04</v>
      </c>
      <c r="L23" s="2"/>
      <c r="M23" s="2">
        <v>62.04</v>
      </c>
      <c r="N23" s="2"/>
      <c r="O23" s="2">
        <v>57.98</v>
      </c>
      <c r="P23" s="2">
        <v>57.793333333333329</v>
      </c>
    </row>
    <row r="24" spans="1:16" x14ac:dyDescent="0.2">
      <c r="A24" s="10"/>
      <c r="B24" s="10"/>
      <c r="C24" s="8" t="s">
        <v>52</v>
      </c>
      <c r="D24" s="2">
        <v>56.15</v>
      </c>
      <c r="E24" s="2">
        <v>58.34</v>
      </c>
      <c r="F24" s="2">
        <v>44.78</v>
      </c>
      <c r="G24" s="2">
        <v>55.23</v>
      </c>
      <c r="H24" s="2">
        <v>53.94</v>
      </c>
      <c r="I24" s="2">
        <v>56.71</v>
      </c>
      <c r="J24" s="2">
        <v>64.239999999999995</v>
      </c>
      <c r="K24" s="2">
        <v>67.08</v>
      </c>
      <c r="L24" s="2">
        <v>61.58</v>
      </c>
      <c r="M24" s="2">
        <v>62.43</v>
      </c>
      <c r="N24" s="2">
        <v>64.31</v>
      </c>
      <c r="O24" s="2">
        <v>63.1</v>
      </c>
      <c r="P24" s="2">
        <v>58.990833333333335</v>
      </c>
    </row>
    <row r="25" spans="1:16" x14ac:dyDescent="0.2">
      <c r="A25" s="10"/>
      <c r="B25" s="10"/>
      <c r="C25" s="8" t="s">
        <v>53</v>
      </c>
      <c r="D25" s="2"/>
      <c r="E25" s="2">
        <v>52.91</v>
      </c>
      <c r="F25" s="2"/>
      <c r="G25" s="2">
        <v>53.86</v>
      </c>
      <c r="H25" s="2"/>
      <c r="I25" s="2">
        <v>58.49</v>
      </c>
      <c r="J25" s="2"/>
      <c r="K25" s="2">
        <v>56.82</v>
      </c>
      <c r="L25" s="2"/>
      <c r="M25" s="2">
        <v>61.08</v>
      </c>
      <c r="N25" s="2"/>
      <c r="O25" s="2">
        <v>58.97</v>
      </c>
      <c r="P25" s="2">
        <v>57.021666666666668</v>
      </c>
    </row>
    <row r="26" spans="1:16" x14ac:dyDescent="0.2">
      <c r="A26" s="10"/>
      <c r="B26" s="10"/>
      <c r="C26" s="8" t="s">
        <v>54</v>
      </c>
      <c r="D26" s="2">
        <v>44.29</v>
      </c>
      <c r="E26" s="2">
        <v>54.66</v>
      </c>
      <c r="F26" s="2">
        <v>43.36</v>
      </c>
      <c r="G26" s="2">
        <v>48.68</v>
      </c>
      <c r="H26" s="2">
        <v>54.23</v>
      </c>
      <c r="I26" s="2">
        <v>49.53</v>
      </c>
      <c r="J26" s="2">
        <v>61.82</v>
      </c>
      <c r="K26" s="2">
        <v>58.27</v>
      </c>
      <c r="L26" s="2">
        <v>50.27</v>
      </c>
      <c r="M26" s="2">
        <v>50.94</v>
      </c>
      <c r="N26" s="2">
        <v>47.01</v>
      </c>
      <c r="O26" s="2">
        <v>45.43</v>
      </c>
      <c r="P26" s="2">
        <v>50.707499999999989</v>
      </c>
    </row>
    <row r="27" spans="1:16" x14ac:dyDescent="0.2">
      <c r="A27" s="10"/>
      <c r="B27" s="10"/>
      <c r="C27" s="8" t="s">
        <v>55</v>
      </c>
      <c r="D27" s="2"/>
      <c r="E27" s="2">
        <v>55.84</v>
      </c>
      <c r="F27" s="2"/>
      <c r="G27" s="2">
        <v>53.67</v>
      </c>
      <c r="H27" s="2"/>
      <c r="I27" s="2">
        <v>57.2</v>
      </c>
      <c r="J27" s="2"/>
      <c r="K27" s="2">
        <v>57.43</v>
      </c>
      <c r="L27" s="2"/>
      <c r="M27" s="2">
        <v>61.88</v>
      </c>
      <c r="N27" s="2"/>
      <c r="O27" s="2">
        <v>47.98</v>
      </c>
      <c r="P27" s="2">
        <v>55.666666666666679</v>
      </c>
    </row>
    <row r="28" spans="1:16" x14ac:dyDescent="0.2">
      <c r="A28" s="10"/>
      <c r="B28" s="10"/>
      <c r="C28" s="8" t="s">
        <v>56</v>
      </c>
      <c r="D28" s="2">
        <v>71.900000000000006</v>
      </c>
      <c r="E28" s="2">
        <v>62</v>
      </c>
      <c r="F28" s="2">
        <v>50.82</v>
      </c>
      <c r="G28" s="2">
        <v>63.26</v>
      </c>
      <c r="H28" s="2">
        <v>63.88</v>
      </c>
      <c r="I28" s="2">
        <v>64.959999999999994</v>
      </c>
      <c r="J28" s="2">
        <v>69.16</v>
      </c>
      <c r="K28" s="2">
        <v>64.81</v>
      </c>
      <c r="L28" s="2">
        <v>66.75</v>
      </c>
      <c r="M28" s="2">
        <v>66.25</v>
      </c>
      <c r="N28" s="2">
        <v>63.93</v>
      </c>
      <c r="O28" s="2">
        <v>59.77</v>
      </c>
      <c r="P28" s="2">
        <v>63.957499999999989</v>
      </c>
    </row>
    <row r="29" spans="1:16" x14ac:dyDescent="0.2">
      <c r="A29" s="10"/>
      <c r="B29" s="7" t="s">
        <v>57</v>
      </c>
      <c r="C29" s="8" t="s">
        <v>58</v>
      </c>
      <c r="D29" s="2"/>
      <c r="E29" s="2">
        <v>66.86</v>
      </c>
      <c r="F29" s="2"/>
      <c r="G29" s="2">
        <v>80.39</v>
      </c>
      <c r="H29" s="2"/>
      <c r="I29" s="2">
        <v>80.11</v>
      </c>
      <c r="J29" s="2"/>
      <c r="K29" s="2">
        <v>85.99</v>
      </c>
      <c r="L29" s="2"/>
      <c r="M29" s="2">
        <v>69.66</v>
      </c>
      <c r="N29" s="2"/>
      <c r="O29" s="2">
        <v>80.180000000000007</v>
      </c>
      <c r="P29" s="2">
        <v>77.198333333333338</v>
      </c>
    </row>
    <row r="30" spans="1:16" x14ac:dyDescent="0.2">
      <c r="A30" s="10"/>
      <c r="B30" s="7" t="s">
        <v>59</v>
      </c>
      <c r="C30" s="8" t="s">
        <v>60</v>
      </c>
      <c r="D30" s="2"/>
      <c r="E30" s="2">
        <v>51.4</v>
      </c>
      <c r="F30" s="2"/>
      <c r="G30" s="2">
        <v>60.3</v>
      </c>
      <c r="H30" s="2"/>
      <c r="I30" s="2">
        <v>67.150000000000006</v>
      </c>
      <c r="J30" s="2"/>
      <c r="K30" s="2">
        <v>71.319999999999993</v>
      </c>
      <c r="L30" s="2"/>
      <c r="M30" s="2">
        <v>65.59</v>
      </c>
      <c r="N30" s="2"/>
      <c r="O30" s="2">
        <v>61.84</v>
      </c>
      <c r="P30" s="2">
        <v>62.933333333333337</v>
      </c>
    </row>
    <row r="31" spans="1:16" x14ac:dyDescent="0.2">
      <c r="A31" s="10"/>
      <c r="B31" s="7" t="s">
        <v>61</v>
      </c>
      <c r="C31" s="8" t="s">
        <v>62</v>
      </c>
      <c r="D31" s="2"/>
      <c r="E31" s="2">
        <v>49.45</v>
      </c>
      <c r="F31" s="2"/>
      <c r="G31" s="2">
        <v>60.47</v>
      </c>
      <c r="H31" s="2"/>
      <c r="I31" s="2">
        <v>67.17</v>
      </c>
      <c r="J31" s="2"/>
      <c r="K31" s="2">
        <v>67.48</v>
      </c>
      <c r="L31" s="2"/>
      <c r="M31" s="2">
        <v>57.78</v>
      </c>
      <c r="N31" s="2"/>
      <c r="O31" s="2">
        <v>62.71</v>
      </c>
      <c r="P31" s="2">
        <v>60.843333333333334</v>
      </c>
    </row>
    <row r="32" spans="1:16" x14ac:dyDescent="0.2">
      <c r="A32" s="10"/>
      <c r="B32" s="7" t="s">
        <v>63</v>
      </c>
      <c r="C32" s="8" t="s">
        <v>64</v>
      </c>
      <c r="D32" s="2"/>
      <c r="E32" s="2">
        <v>73.53</v>
      </c>
      <c r="F32" s="2"/>
      <c r="G32" s="2">
        <v>71.28</v>
      </c>
      <c r="H32" s="2"/>
      <c r="I32" s="2">
        <v>65.459999999999994</v>
      </c>
      <c r="J32" s="2"/>
      <c r="K32" s="2">
        <v>70.41</v>
      </c>
      <c r="L32" s="2"/>
      <c r="M32" s="2">
        <v>72.150000000000006</v>
      </c>
      <c r="N32" s="2"/>
      <c r="O32" s="2">
        <v>72.41</v>
      </c>
      <c r="P32" s="2">
        <v>70.873333333333321</v>
      </c>
    </row>
    <row r="33" spans="1:16" x14ac:dyDescent="0.2">
      <c r="A33" s="10"/>
      <c r="B33" s="7" t="s">
        <v>65</v>
      </c>
      <c r="C33" s="8" t="s">
        <v>66</v>
      </c>
      <c r="D33" s="2"/>
      <c r="E33" s="2">
        <v>76.47</v>
      </c>
      <c r="F33" s="2"/>
      <c r="G33" s="2">
        <v>72.44</v>
      </c>
      <c r="H33" s="2"/>
      <c r="I33" s="2">
        <v>65.23</v>
      </c>
      <c r="J33" s="2"/>
      <c r="K33" s="2">
        <v>69.47</v>
      </c>
      <c r="L33" s="2"/>
      <c r="M33" s="2">
        <v>79.02</v>
      </c>
      <c r="N33" s="2"/>
      <c r="O33" s="2">
        <v>74.540000000000006</v>
      </c>
      <c r="P33" s="2">
        <v>72.861666666666665</v>
      </c>
    </row>
    <row r="34" spans="1:16" x14ac:dyDescent="0.2">
      <c r="A34" s="10"/>
      <c r="B34" s="7" t="s">
        <v>67</v>
      </c>
      <c r="C34" s="8" t="s">
        <v>68</v>
      </c>
      <c r="D34" s="2"/>
      <c r="E34" s="2">
        <v>65.739999999999995</v>
      </c>
      <c r="F34" s="2"/>
      <c r="G34" s="2">
        <v>67.47</v>
      </c>
      <c r="H34" s="2"/>
      <c r="I34" s="2">
        <v>73.989999999999995</v>
      </c>
      <c r="J34" s="2"/>
      <c r="K34" s="2">
        <v>72.72</v>
      </c>
      <c r="L34" s="2"/>
      <c r="M34" s="2">
        <v>62.11</v>
      </c>
      <c r="N34" s="2"/>
      <c r="O34" s="2">
        <v>65.39</v>
      </c>
      <c r="P34" s="2">
        <v>67.903333333333322</v>
      </c>
    </row>
    <row r="35" spans="1:16" x14ac:dyDescent="0.2">
      <c r="A35" s="10">
        <v>3</v>
      </c>
      <c r="B35" s="7" t="s">
        <v>69</v>
      </c>
      <c r="C35" s="8" t="s">
        <v>70</v>
      </c>
      <c r="D35" s="2">
        <v>53.86</v>
      </c>
      <c r="E35" s="2"/>
      <c r="F35" s="2">
        <v>76.2</v>
      </c>
      <c r="G35" s="2"/>
      <c r="H35" s="2">
        <v>76.13</v>
      </c>
      <c r="I35" s="2"/>
      <c r="J35" s="2">
        <v>81.3</v>
      </c>
      <c r="K35" s="2"/>
      <c r="L35" s="2">
        <v>79.62</v>
      </c>
      <c r="M35" s="2"/>
      <c r="N35" s="2">
        <v>69.53</v>
      </c>
      <c r="O35" s="2"/>
      <c r="P35" s="2">
        <v>72.773333333333326</v>
      </c>
    </row>
    <row r="36" spans="1:16" x14ac:dyDescent="0.2">
      <c r="A36" s="10"/>
      <c r="B36" s="7" t="s">
        <v>71</v>
      </c>
      <c r="C36" s="8" t="s">
        <v>72</v>
      </c>
      <c r="D36" s="2">
        <v>54.33</v>
      </c>
      <c r="E36" s="2"/>
      <c r="F36" s="2">
        <v>66.430000000000007</v>
      </c>
      <c r="G36" s="2"/>
      <c r="H36" s="2">
        <v>69.34</v>
      </c>
      <c r="I36" s="2"/>
      <c r="J36" s="2">
        <v>65.7</v>
      </c>
      <c r="K36" s="2"/>
      <c r="L36" s="2">
        <v>61.67</v>
      </c>
      <c r="M36" s="2"/>
      <c r="N36" s="2">
        <v>50.65</v>
      </c>
      <c r="O36" s="2"/>
      <c r="P36" s="2">
        <v>61.353333333333332</v>
      </c>
    </row>
    <row r="37" spans="1:16" x14ac:dyDescent="0.2">
      <c r="A37" s="10"/>
      <c r="B37" s="7" t="s">
        <v>73</v>
      </c>
      <c r="C37" s="8" t="s">
        <v>74</v>
      </c>
      <c r="D37" s="2">
        <v>19.239999999999998</v>
      </c>
      <c r="E37" s="2"/>
      <c r="F37" s="2">
        <v>37.69</v>
      </c>
      <c r="G37" s="2"/>
      <c r="H37" s="2">
        <v>42.64</v>
      </c>
      <c r="I37" s="2"/>
      <c r="J37" s="2">
        <v>37.1</v>
      </c>
      <c r="K37" s="2"/>
      <c r="L37" s="2">
        <v>29.9</v>
      </c>
      <c r="M37" s="2"/>
      <c r="N37" s="2">
        <v>30.22</v>
      </c>
      <c r="O37" s="2"/>
      <c r="P37" s="2">
        <v>32.798333333333332</v>
      </c>
    </row>
    <row r="38" spans="1:16" x14ac:dyDescent="0.2">
      <c r="A38" s="10"/>
      <c r="B38" s="7" t="s">
        <v>75</v>
      </c>
      <c r="C38" s="8" t="s">
        <v>76</v>
      </c>
      <c r="D38" s="2">
        <v>71.69</v>
      </c>
      <c r="E38" s="2"/>
      <c r="F38" s="2">
        <v>81.89</v>
      </c>
      <c r="G38" s="2"/>
      <c r="H38" s="2">
        <v>76.099999999999994</v>
      </c>
      <c r="I38" s="2"/>
      <c r="J38" s="2">
        <v>79.72</v>
      </c>
      <c r="K38" s="2"/>
      <c r="L38" s="2">
        <v>82.26</v>
      </c>
      <c r="M38" s="2"/>
      <c r="N38" s="2">
        <v>72.48</v>
      </c>
      <c r="O38" s="2"/>
      <c r="P38" s="2">
        <v>77.356666666666669</v>
      </c>
    </row>
    <row r="39" spans="1:16" x14ac:dyDescent="0.2">
      <c r="A39" s="10"/>
      <c r="B39" s="7" t="s">
        <v>77</v>
      </c>
      <c r="C39" s="8" t="s">
        <v>78</v>
      </c>
      <c r="D39" s="2">
        <v>66.010000000000005</v>
      </c>
      <c r="E39" s="2"/>
      <c r="F39" s="2">
        <v>67.459999999999994</v>
      </c>
      <c r="G39" s="2"/>
      <c r="H39" s="2">
        <v>67.900000000000006</v>
      </c>
      <c r="I39" s="2"/>
      <c r="J39" s="2">
        <v>62.7</v>
      </c>
      <c r="K39" s="2"/>
      <c r="L39" s="2">
        <v>60.06</v>
      </c>
      <c r="M39" s="2"/>
      <c r="N39" s="2">
        <v>69.099999999999994</v>
      </c>
      <c r="O39" s="2"/>
      <c r="P39" s="2">
        <v>65.538333333333341</v>
      </c>
    </row>
    <row r="40" spans="1:16" x14ac:dyDescent="0.2">
      <c r="A40" s="10"/>
      <c r="B40" s="7" t="s">
        <v>79</v>
      </c>
      <c r="C40" s="8" t="s">
        <v>80</v>
      </c>
      <c r="D40" s="2">
        <v>70.42</v>
      </c>
      <c r="E40" s="2"/>
      <c r="F40" s="2">
        <v>74.59</v>
      </c>
      <c r="G40" s="2"/>
      <c r="H40" s="2">
        <v>63.59</v>
      </c>
      <c r="I40" s="2"/>
      <c r="J40" s="2">
        <v>76.42</v>
      </c>
      <c r="K40" s="2"/>
      <c r="L40" s="2">
        <v>79.16</v>
      </c>
      <c r="M40" s="2"/>
      <c r="N40" s="2">
        <v>70.180000000000007</v>
      </c>
      <c r="O40" s="2"/>
      <c r="P40" s="2">
        <v>72.393333333333331</v>
      </c>
    </row>
    <row r="41" spans="1:16" x14ac:dyDescent="0.2">
      <c r="A41" s="10"/>
      <c r="B41" s="7" t="s">
        <v>81</v>
      </c>
      <c r="C41" s="8" t="s">
        <v>82</v>
      </c>
      <c r="D41" s="2">
        <v>48.68</v>
      </c>
      <c r="E41" s="2"/>
      <c r="F41" s="2">
        <v>63.2</v>
      </c>
      <c r="G41" s="2"/>
      <c r="H41" s="2">
        <v>66.45</v>
      </c>
      <c r="I41" s="2"/>
      <c r="J41" s="2">
        <v>66.28</v>
      </c>
      <c r="K41" s="2"/>
      <c r="L41" s="2">
        <v>70.2</v>
      </c>
      <c r="M41" s="2"/>
      <c r="N41" s="2">
        <v>59.91</v>
      </c>
      <c r="O41" s="2"/>
      <c r="P41" s="2">
        <v>62.45333333333334</v>
      </c>
    </row>
    <row r="42" spans="1:16" x14ac:dyDescent="0.2">
      <c r="A42" s="10"/>
      <c r="B42" s="7" t="s">
        <v>83</v>
      </c>
      <c r="C42" s="8" t="s">
        <v>84</v>
      </c>
      <c r="D42" s="2">
        <v>65.41</v>
      </c>
      <c r="E42" s="2"/>
      <c r="F42" s="2">
        <v>71.55</v>
      </c>
      <c r="G42" s="2"/>
      <c r="H42" s="2">
        <v>69.7</v>
      </c>
      <c r="I42" s="2"/>
      <c r="J42" s="2">
        <v>70.8</v>
      </c>
      <c r="K42" s="2"/>
      <c r="L42" s="2">
        <v>77.650000000000006</v>
      </c>
      <c r="M42" s="2"/>
      <c r="N42" s="2">
        <v>72.349999999999994</v>
      </c>
      <c r="O42" s="2"/>
      <c r="P42" s="2">
        <v>71.243333333333339</v>
      </c>
    </row>
    <row r="43" spans="1:16" x14ac:dyDescent="0.2">
      <c r="A43" s="10"/>
      <c r="B43" s="10" t="s">
        <v>85</v>
      </c>
      <c r="C43" s="8" t="s">
        <v>86</v>
      </c>
      <c r="D43" s="2">
        <v>75.84</v>
      </c>
      <c r="E43" s="2"/>
      <c r="F43" s="2">
        <v>76.900000000000006</v>
      </c>
      <c r="G43" s="2"/>
      <c r="H43" s="2">
        <v>75.12</v>
      </c>
      <c r="I43" s="2"/>
      <c r="J43" s="2">
        <v>79.05</v>
      </c>
      <c r="K43" s="2"/>
      <c r="L43" s="2">
        <v>74.97</v>
      </c>
      <c r="M43" s="2"/>
      <c r="N43" s="2">
        <v>64.78</v>
      </c>
      <c r="O43" s="2"/>
      <c r="P43" s="2">
        <v>74.443333333333328</v>
      </c>
    </row>
    <row r="44" spans="1:16" x14ac:dyDescent="0.2">
      <c r="A44" s="10"/>
      <c r="B44" s="10"/>
      <c r="C44" s="8" t="s">
        <v>87</v>
      </c>
      <c r="D44" s="2">
        <v>71.66</v>
      </c>
      <c r="E44" s="2"/>
      <c r="F44" s="2">
        <v>71.62</v>
      </c>
      <c r="G44" s="2"/>
      <c r="H44" s="2">
        <v>70.959999999999994</v>
      </c>
      <c r="I44" s="2"/>
      <c r="J44" s="2">
        <v>68.47</v>
      </c>
      <c r="K44" s="2"/>
      <c r="L44" s="2">
        <v>64.12</v>
      </c>
      <c r="M44" s="2"/>
      <c r="N44" s="2">
        <v>75.08</v>
      </c>
      <c r="O44" s="2"/>
      <c r="P44" s="2">
        <v>70.318333333333342</v>
      </c>
    </row>
    <row r="45" spans="1:16" x14ac:dyDescent="0.2">
      <c r="A45" s="10"/>
      <c r="B45" s="10"/>
      <c r="C45" s="8" t="s">
        <v>88</v>
      </c>
      <c r="D45" s="2">
        <v>52.55</v>
      </c>
      <c r="E45" s="2"/>
      <c r="F45" s="2">
        <v>63.51</v>
      </c>
      <c r="G45" s="2"/>
      <c r="H45" s="2">
        <v>53.94</v>
      </c>
      <c r="I45" s="2"/>
      <c r="J45" s="2">
        <v>66.66</v>
      </c>
      <c r="K45" s="2"/>
      <c r="L45" s="2">
        <v>61.77</v>
      </c>
      <c r="M45" s="2"/>
      <c r="N45" s="2">
        <v>59.56</v>
      </c>
      <c r="O45" s="2"/>
      <c r="P45" s="2">
        <v>59.664999999999999</v>
      </c>
    </row>
    <row r="46" spans="1:16" x14ac:dyDescent="0.2">
      <c r="A46" s="10"/>
      <c r="B46" s="7" t="s">
        <v>89</v>
      </c>
      <c r="C46" s="8" t="s">
        <v>90</v>
      </c>
      <c r="D46" s="2">
        <v>63.86</v>
      </c>
      <c r="E46" s="2"/>
      <c r="F46" s="2">
        <v>63.92</v>
      </c>
      <c r="G46" s="2"/>
      <c r="H46" s="2">
        <v>70.959999999999994</v>
      </c>
      <c r="I46" s="2"/>
      <c r="J46" s="2">
        <v>62.01</v>
      </c>
      <c r="K46" s="2"/>
      <c r="L46" s="2">
        <v>34.270000000000003</v>
      </c>
      <c r="M46" s="2"/>
      <c r="N46" s="2">
        <v>67.25</v>
      </c>
      <c r="O46" s="2"/>
      <c r="P46" s="2">
        <v>60.37833333333333</v>
      </c>
    </row>
    <row r="47" spans="1:16" x14ac:dyDescent="0.2">
      <c r="A47" s="10"/>
      <c r="B47" s="7" t="s">
        <v>91</v>
      </c>
      <c r="C47" s="8" t="s">
        <v>92</v>
      </c>
      <c r="D47" s="2">
        <v>64.41</v>
      </c>
      <c r="E47" s="2"/>
      <c r="F47" s="2">
        <v>66.849999999999994</v>
      </c>
      <c r="G47" s="2"/>
      <c r="H47" s="2">
        <v>60.96</v>
      </c>
      <c r="I47" s="2"/>
      <c r="J47" s="2">
        <v>73.97</v>
      </c>
      <c r="K47" s="2"/>
      <c r="L47" s="2">
        <v>64.819999999999993</v>
      </c>
      <c r="M47" s="2"/>
      <c r="N47" s="2">
        <v>67.33</v>
      </c>
      <c r="O47" s="2"/>
      <c r="P47" s="2">
        <v>66.39</v>
      </c>
    </row>
    <row r="48" spans="1:16" x14ac:dyDescent="0.2">
      <c r="A48" s="10"/>
      <c r="B48" s="7" t="s">
        <v>93</v>
      </c>
      <c r="C48" s="8" t="s">
        <v>94</v>
      </c>
      <c r="D48" s="2">
        <v>61.27</v>
      </c>
      <c r="E48" s="2"/>
      <c r="F48" s="2">
        <v>68.53</v>
      </c>
      <c r="G48" s="2"/>
      <c r="H48" s="2">
        <v>78.44</v>
      </c>
      <c r="I48" s="2"/>
      <c r="J48" s="2">
        <v>75.239999999999995</v>
      </c>
      <c r="K48" s="2"/>
      <c r="L48" s="2">
        <v>71.459999999999994</v>
      </c>
      <c r="M48" s="2"/>
      <c r="N48" s="2">
        <v>73.19</v>
      </c>
      <c r="O48" s="2"/>
      <c r="P48" s="2">
        <v>71.355000000000004</v>
      </c>
    </row>
    <row r="49" spans="1:16" x14ac:dyDescent="0.2">
      <c r="A49" s="10"/>
      <c r="B49" s="7" t="s">
        <v>95</v>
      </c>
      <c r="C49" s="8" t="s">
        <v>96</v>
      </c>
      <c r="D49" s="2">
        <v>62.74</v>
      </c>
      <c r="E49" s="2"/>
      <c r="F49" s="2">
        <v>61.58</v>
      </c>
      <c r="G49" s="2"/>
      <c r="H49" s="2">
        <v>63.25</v>
      </c>
      <c r="I49" s="2"/>
      <c r="J49" s="2">
        <v>58.55</v>
      </c>
      <c r="K49" s="2"/>
      <c r="L49" s="2">
        <v>58.48</v>
      </c>
      <c r="M49" s="2"/>
      <c r="N49" s="2">
        <v>57.22</v>
      </c>
      <c r="O49" s="2"/>
      <c r="P49" s="2">
        <v>60.303333333333342</v>
      </c>
    </row>
    <row r="50" spans="1:16" x14ac:dyDescent="0.2">
      <c r="A50" s="10"/>
      <c r="B50" s="7" t="s">
        <v>97</v>
      </c>
      <c r="C50" s="8" t="s">
        <v>98</v>
      </c>
      <c r="D50" s="2">
        <v>23.58</v>
      </c>
      <c r="E50" s="2"/>
      <c r="F50" s="2">
        <v>33.18</v>
      </c>
      <c r="G50" s="2"/>
      <c r="H50" s="2">
        <v>51.3</v>
      </c>
      <c r="I50" s="2"/>
      <c r="J50" s="2">
        <v>31.14</v>
      </c>
      <c r="K50" s="2"/>
      <c r="L50" s="2">
        <v>18.09</v>
      </c>
      <c r="M50" s="2"/>
      <c r="N50" s="2">
        <v>55.58</v>
      </c>
      <c r="O50" s="2"/>
      <c r="P50" s="2">
        <v>35.478333333333332</v>
      </c>
    </row>
    <row r="51" spans="1:16" x14ac:dyDescent="0.2">
      <c r="A51" s="10"/>
      <c r="B51" s="7" t="s">
        <v>99</v>
      </c>
      <c r="C51" s="8" t="s">
        <v>100</v>
      </c>
      <c r="D51" s="2">
        <v>44.77</v>
      </c>
      <c r="E51" s="2"/>
      <c r="F51" s="2">
        <v>66.55</v>
      </c>
      <c r="G51" s="2"/>
      <c r="H51" s="2">
        <v>76.53</v>
      </c>
      <c r="I51" s="2"/>
      <c r="J51" s="2">
        <v>73.12</v>
      </c>
      <c r="K51" s="2"/>
      <c r="L51" s="2">
        <v>70.73</v>
      </c>
      <c r="M51" s="2"/>
      <c r="N51" s="2">
        <v>63.42</v>
      </c>
      <c r="O51" s="2"/>
      <c r="P51" s="2">
        <v>65.853333333333339</v>
      </c>
    </row>
    <row r="52" spans="1:16" x14ac:dyDescent="0.2">
      <c r="A52" s="10"/>
      <c r="B52" s="7" t="s">
        <v>101</v>
      </c>
      <c r="C52" s="8" t="s">
        <v>102</v>
      </c>
      <c r="D52" s="2">
        <v>56.02</v>
      </c>
      <c r="E52" s="2"/>
      <c r="F52" s="2">
        <v>64.739999999999995</v>
      </c>
      <c r="G52" s="2"/>
      <c r="H52" s="2">
        <v>69.069999999999993</v>
      </c>
      <c r="I52" s="2"/>
      <c r="J52" s="2">
        <v>70.95</v>
      </c>
      <c r="K52" s="2"/>
      <c r="L52" s="2">
        <v>64.38</v>
      </c>
      <c r="M52" s="2"/>
      <c r="N52" s="2">
        <v>58.55</v>
      </c>
      <c r="O52" s="2"/>
      <c r="P52" s="2">
        <v>63.951666666666661</v>
      </c>
    </row>
    <row r="53" spans="1:16" x14ac:dyDescent="0.2">
      <c r="A53" s="10"/>
      <c r="B53" s="7" t="s">
        <v>103</v>
      </c>
      <c r="C53" s="8" t="s">
        <v>104</v>
      </c>
      <c r="D53" s="2">
        <v>62.92</v>
      </c>
      <c r="E53" s="2"/>
      <c r="F53" s="2">
        <v>69.56</v>
      </c>
      <c r="G53" s="2"/>
      <c r="H53" s="2">
        <v>73.77</v>
      </c>
      <c r="I53" s="2"/>
      <c r="J53" s="2">
        <v>67.78</v>
      </c>
      <c r="K53" s="2"/>
      <c r="L53" s="2">
        <v>68.75</v>
      </c>
      <c r="M53" s="2"/>
      <c r="N53" s="2">
        <v>64.95</v>
      </c>
      <c r="O53" s="2"/>
      <c r="P53" s="2">
        <v>67.954999999999998</v>
      </c>
    </row>
    <row r="54" spans="1:16" x14ac:dyDescent="0.2">
      <c r="A54" s="10"/>
      <c r="B54" s="7" t="s">
        <v>105</v>
      </c>
      <c r="C54" s="8" t="s">
        <v>106</v>
      </c>
      <c r="D54" s="2">
        <v>59.57</v>
      </c>
      <c r="E54" s="2"/>
      <c r="F54" s="2">
        <v>55.18</v>
      </c>
      <c r="G54" s="2"/>
      <c r="H54" s="2">
        <v>69.03</v>
      </c>
      <c r="I54" s="2"/>
      <c r="J54" s="2">
        <v>68.95</v>
      </c>
      <c r="K54" s="2"/>
      <c r="L54" s="2">
        <v>59.8</v>
      </c>
      <c r="M54" s="2"/>
      <c r="N54" s="2">
        <v>56.61</v>
      </c>
      <c r="O54" s="2"/>
      <c r="P54" s="2">
        <v>61.523333333333341</v>
      </c>
    </row>
    <row r="55" spans="1:16" x14ac:dyDescent="0.2">
      <c r="A55" s="10"/>
      <c r="B55" s="7" t="s">
        <v>107</v>
      </c>
      <c r="C55" s="8" t="s">
        <v>108</v>
      </c>
      <c r="D55" s="2">
        <v>73.900000000000006</v>
      </c>
      <c r="E55" s="2"/>
      <c r="F55" s="2">
        <v>76.650000000000006</v>
      </c>
      <c r="G55" s="2"/>
      <c r="H55" s="2">
        <v>75.52</v>
      </c>
      <c r="I55" s="2"/>
      <c r="J55" s="2">
        <v>71.92</v>
      </c>
      <c r="K55" s="2"/>
      <c r="L55" s="2">
        <v>64.099999999999994</v>
      </c>
      <c r="M55" s="2"/>
      <c r="N55" s="2">
        <v>70.430000000000007</v>
      </c>
      <c r="O55" s="2"/>
      <c r="P55" s="2">
        <v>72.086666666666673</v>
      </c>
    </row>
    <row r="56" spans="1:16" x14ac:dyDescent="0.2">
      <c r="A56" s="10"/>
      <c r="B56" s="7" t="s">
        <v>109</v>
      </c>
      <c r="C56" s="8" t="s">
        <v>110</v>
      </c>
      <c r="D56" s="2">
        <v>60.29</v>
      </c>
      <c r="E56" s="2"/>
      <c r="F56" s="2">
        <v>68.84</v>
      </c>
      <c r="G56" s="2"/>
      <c r="H56" s="2">
        <v>65.290000000000006</v>
      </c>
      <c r="I56" s="2"/>
      <c r="J56" s="2">
        <v>67.180000000000007</v>
      </c>
      <c r="K56" s="2"/>
      <c r="L56" s="2">
        <v>67.09</v>
      </c>
      <c r="M56" s="2"/>
      <c r="N56" s="2">
        <v>43.25</v>
      </c>
      <c r="O56" s="2"/>
      <c r="P56" s="2">
        <v>61.990000000000009</v>
      </c>
    </row>
    <row r="57" spans="1:16" x14ac:dyDescent="0.2">
      <c r="A57" s="10"/>
      <c r="B57" s="7" t="s">
        <v>111</v>
      </c>
      <c r="C57" s="8" t="s">
        <v>112</v>
      </c>
      <c r="D57" s="2">
        <v>64.84</v>
      </c>
      <c r="E57" s="2"/>
      <c r="F57" s="2">
        <v>62.81</v>
      </c>
      <c r="G57" s="2"/>
      <c r="H57" s="2">
        <v>68.55</v>
      </c>
      <c r="I57" s="2"/>
      <c r="J57" s="2">
        <v>64.23</v>
      </c>
      <c r="K57" s="2"/>
      <c r="L57" s="2">
        <v>66.03</v>
      </c>
      <c r="M57" s="2"/>
      <c r="N57" s="2">
        <v>62.26</v>
      </c>
      <c r="O57" s="2"/>
      <c r="P57" s="2">
        <v>64.786666666666676</v>
      </c>
    </row>
    <row r="58" spans="1:16" x14ac:dyDescent="0.2">
      <c r="A58" s="10"/>
      <c r="B58" s="7" t="s">
        <v>113</v>
      </c>
      <c r="C58" s="8" t="s">
        <v>114</v>
      </c>
      <c r="D58" s="2">
        <v>39.1</v>
      </c>
      <c r="E58" s="2"/>
      <c r="F58" s="2">
        <v>54.13</v>
      </c>
      <c r="G58" s="2"/>
      <c r="H58" s="2">
        <v>47.57</v>
      </c>
      <c r="I58" s="2"/>
      <c r="J58" s="2">
        <v>46.65</v>
      </c>
      <c r="K58" s="2"/>
      <c r="L58" s="2">
        <v>52.69</v>
      </c>
      <c r="M58" s="2"/>
      <c r="N58" s="2">
        <v>29.32</v>
      </c>
      <c r="O58" s="2"/>
      <c r="P58" s="2">
        <v>44.910000000000004</v>
      </c>
    </row>
    <row r="59" spans="1:16" x14ac:dyDescent="0.2">
      <c r="A59" s="10"/>
      <c r="B59" s="7" t="s">
        <v>115</v>
      </c>
      <c r="C59" s="8" t="s">
        <v>116</v>
      </c>
      <c r="D59" s="2">
        <v>69.260000000000005</v>
      </c>
      <c r="E59" s="2"/>
      <c r="F59" s="2">
        <v>72.819999999999993</v>
      </c>
      <c r="G59" s="2"/>
      <c r="H59" s="2">
        <v>68.08</v>
      </c>
      <c r="I59" s="2"/>
      <c r="J59" s="2">
        <v>75.319999999999993</v>
      </c>
      <c r="K59" s="2"/>
      <c r="L59" s="2">
        <v>72.83</v>
      </c>
      <c r="M59" s="2"/>
      <c r="N59" s="2">
        <v>66.260000000000005</v>
      </c>
      <c r="O59" s="2"/>
      <c r="P59" s="2">
        <v>70.761666666666656</v>
      </c>
    </row>
    <row r="60" spans="1:16" x14ac:dyDescent="0.2">
      <c r="A60" s="10"/>
      <c r="B60" s="7" t="s">
        <v>117</v>
      </c>
      <c r="C60" s="8" t="s">
        <v>118</v>
      </c>
      <c r="D60" s="2">
        <v>63.78</v>
      </c>
      <c r="E60" s="2"/>
      <c r="F60" s="2">
        <v>67.930000000000007</v>
      </c>
      <c r="G60" s="2"/>
      <c r="H60" s="2">
        <v>61.23</v>
      </c>
      <c r="I60" s="2"/>
      <c r="J60" s="2">
        <v>69.7</v>
      </c>
      <c r="K60" s="2"/>
      <c r="L60" s="2">
        <v>64.36</v>
      </c>
      <c r="M60" s="2"/>
      <c r="N60" s="2">
        <v>61.84</v>
      </c>
      <c r="O60" s="2"/>
      <c r="P60" s="2">
        <v>64.806666666666672</v>
      </c>
    </row>
    <row r="61" spans="1:16" x14ac:dyDescent="0.2">
      <c r="A61" s="10"/>
      <c r="B61" s="7" t="s">
        <v>119</v>
      </c>
      <c r="C61" s="8" t="s">
        <v>120</v>
      </c>
      <c r="D61" s="2">
        <v>77.209999999999994</v>
      </c>
      <c r="E61" s="2"/>
      <c r="F61" s="2">
        <v>80.98</v>
      </c>
      <c r="G61" s="2"/>
      <c r="H61" s="2">
        <v>73.13</v>
      </c>
      <c r="I61" s="2"/>
      <c r="J61" s="2">
        <v>82.42</v>
      </c>
      <c r="K61" s="2"/>
      <c r="L61" s="2">
        <v>83.63</v>
      </c>
      <c r="M61" s="2"/>
      <c r="N61" s="2">
        <v>77.88</v>
      </c>
      <c r="O61" s="2"/>
      <c r="P61" s="2">
        <v>79.208333333333329</v>
      </c>
    </row>
    <row r="62" spans="1:16" x14ac:dyDescent="0.2">
      <c r="A62" s="10"/>
      <c r="B62" s="7" t="s">
        <v>121</v>
      </c>
      <c r="C62" s="8" t="s">
        <v>122</v>
      </c>
      <c r="D62" s="2">
        <v>50.84</v>
      </c>
      <c r="E62" s="2"/>
      <c r="F62" s="2">
        <v>55.47</v>
      </c>
      <c r="G62" s="2"/>
      <c r="H62" s="2">
        <v>56.23</v>
      </c>
      <c r="I62" s="2"/>
      <c r="J62" s="2">
        <v>62.57</v>
      </c>
      <c r="K62" s="2"/>
      <c r="L62" s="2">
        <v>53.36</v>
      </c>
      <c r="M62" s="2"/>
      <c r="N62" s="2">
        <v>44.27</v>
      </c>
      <c r="O62" s="2"/>
      <c r="P62" s="2">
        <v>53.789999999999992</v>
      </c>
    </row>
    <row r="63" spans="1:16" x14ac:dyDescent="0.2">
      <c r="A63" s="10"/>
      <c r="B63" s="7" t="s">
        <v>123</v>
      </c>
      <c r="C63" s="8" t="s">
        <v>124</v>
      </c>
      <c r="D63" s="2">
        <v>71.05</v>
      </c>
      <c r="E63" s="2"/>
      <c r="F63" s="2">
        <v>68.61</v>
      </c>
      <c r="G63" s="2"/>
      <c r="H63" s="2">
        <v>69.95</v>
      </c>
      <c r="I63" s="2"/>
      <c r="J63" s="2">
        <v>72.900000000000006</v>
      </c>
      <c r="K63" s="2"/>
      <c r="L63" s="2">
        <v>71.510000000000005</v>
      </c>
      <c r="M63" s="2"/>
      <c r="N63" s="2">
        <v>72.56</v>
      </c>
      <c r="O63" s="2"/>
      <c r="P63" s="2">
        <v>71.096666666666664</v>
      </c>
    </row>
    <row r="64" spans="1:16" ht="25.5" x14ac:dyDescent="0.2">
      <c r="A64" s="10"/>
      <c r="B64" s="7" t="s">
        <v>125</v>
      </c>
      <c r="C64" s="8" t="s">
        <v>126</v>
      </c>
      <c r="D64" s="2">
        <v>57.24</v>
      </c>
      <c r="E64" s="2"/>
      <c r="F64" s="2">
        <v>53.28</v>
      </c>
      <c r="G64" s="2"/>
      <c r="H64" s="2">
        <v>65.78</v>
      </c>
      <c r="I64" s="2"/>
      <c r="J64" s="2">
        <v>56.99</v>
      </c>
      <c r="K64" s="2"/>
      <c r="L64" s="2">
        <v>62.54</v>
      </c>
      <c r="M64" s="2"/>
      <c r="N64" s="2">
        <v>57.13</v>
      </c>
      <c r="O64" s="2"/>
      <c r="P64" s="2">
        <v>58.826666666666675</v>
      </c>
    </row>
    <row r="65" spans="1:16" ht="25.5" x14ac:dyDescent="0.2">
      <c r="A65" s="10"/>
      <c r="B65" s="7" t="s">
        <v>127</v>
      </c>
      <c r="C65" s="8" t="s">
        <v>128</v>
      </c>
      <c r="D65" s="2">
        <v>60.22</v>
      </c>
      <c r="E65" s="2"/>
      <c r="F65" s="2">
        <v>60.01</v>
      </c>
      <c r="G65" s="2"/>
      <c r="H65" s="2">
        <v>60.64</v>
      </c>
      <c r="I65" s="2"/>
      <c r="J65" s="2">
        <v>63.43</v>
      </c>
      <c r="K65" s="2"/>
      <c r="L65" s="2">
        <v>54.57</v>
      </c>
      <c r="M65" s="2"/>
      <c r="N65" s="2">
        <v>60.61</v>
      </c>
      <c r="O65" s="2"/>
      <c r="P65" s="2">
        <v>59.913333333333334</v>
      </c>
    </row>
    <row r="66" spans="1:16" x14ac:dyDescent="0.2">
      <c r="A66" s="10">
        <v>4</v>
      </c>
      <c r="B66" s="7" t="s">
        <v>129</v>
      </c>
      <c r="C66" s="8" t="s">
        <v>130</v>
      </c>
      <c r="D66" s="2"/>
      <c r="E66" s="2">
        <v>34.130000000000003</v>
      </c>
      <c r="F66" s="2"/>
      <c r="G66" s="2">
        <v>34.9</v>
      </c>
      <c r="H66" s="2"/>
      <c r="I66" s="2">
        <v>41.66</v>
      </c>
      <c r="J66" s="2"/>
      <c r="K66" s="2">
        <v>40.049999999999997</v>
      </c>
      <c r="L66" s="2"/>
      <c r="M66" s="2">
        <v>42.21</v>
      </c>
      <c r="N66" s="2"/>
      <c r="O66" s="2">
        <v>46.42</v>
      </c>
      <c r="P66" s="2">
        <v>39.895000000000003</v>
      </c>
    </row>
    <row r="67" spans="1:16" x14ac:dyDescent="0.2">
      <c r="A67" s="10"/>
      <c r="B67" s="7" t="s">
        <v>131</v>
      </c>
      <c r="C67" s="8" t="s">
        <v>132</v>
      </c>
      <c r="D67" s="2"/>
      <c r="E67" s="2">
        <v>71.52</v>
      </c>
      <c r="F67" s="2"/>
      <c r="G67" s="2">
        <v>70.89</v>
      </c>
      <c r="H67" s="2"/>
      <c r="I67" s="2">
        <v>68.010000000000005</v>
      </c>
      <c r="J67" s="2"/>
      <c r="K67" s="2">
        <v>75.63</v>
      </c>
      <c r="L67" s="2"/>
      <c r="M67" s="2"/>
      <c r="N67" s="2">
        <v>72.38</v>
      </c>
      <c r="O67" s="2">
        <v>68.52</v>
      </c>
      <c r="P67" s="2">
        <v>71.158333333333331</v>
      </c>
    </row>
    <row r="68" spans="1:16" x14ac:dyDescent="0.2">
      <c r="A68" s="10"/>
      <c r="B68" s="10" t="s">
        <v>133</v>
      </c>
      <c r="C68" s="8" t="s">
        <v>134</v>
      </c>
      <c r="D68" s="2"/>
      <c r="E68" s="2">
        <v>55.38</v>
      </c>
      <c r="F68" s="2"/>
      <c r="G68" s="2">
        <v>35.130000000000003</v>
      </c>
      <c r="H68" s="2"/>
      <c r="I68" s="2">
        <v>49.04</v>
      </c>
      <c r="J68" s="2"/>
      <c r="K68" s="2">
        <v>44.32</v>
      </c>
      <c r="L68" s="2"/>
      <c r="M68" s="2">
        <v>41.52</v>
      </c>
      <c r="N68" s="2"/>
      <c r="O68" s="2">
        <v>49.32</v>
      </c>
      <c r="P68" s="2">
        <v>45.785000000000004</v>
      </c>
    </row>
    <row r="69" spans="1:16" x14ac:dyDescent="0.2">
      <c r="A69" s="10"/>
      <c r="B69" s="10"/>
      <c r="C69" s="8" t="s">
        <v>135</v>
      </c>
      <c r="D69" s="2"/>
      <c r="E69" s="2"/>
      <c r="F69" s="2"/>
      <c r="G69" s="2">
        <v>37.5</v>
      </c>
      <c r="H69" s="2"/>
      <c r="I69" s="2">
        <v>22.73</v>
      </c>
      <c r="J69" s="2"/>
      <c r="K69" s="2">
        <v>26.3</v>
      </c>
      <c r="L69" s="2"/>
      <c r="M69" s="2">
        <v>21.09</v>
      </c>
      <c r="N69" s="2"/>
      <c r="O69" s="2">
        <v>33.97</v>
      </c>
      <c r="P69" s="2">
        <v>28.318000000000001</v>
      </c>
    </row>
    <row r="70" spans="1:16" x14ac:dyDescent="0.2">
      <c r="A70" s="10"/>
      <c r="B70" s="10" t="s">
        <v>136</v>
      </c>
      <c r="C70" s="8" t="s">
        <v>137</v>
      </c>
      <c r="D70" s="2"/>
      <c r="E70" s="2">
        <v>51.49</v>
      </c>
      <c r="F70" s="2"/>
      <c r="G70" s="2">
        <v>52.54</v>
      </c>
      <c r="H70" s="2"/>
      <c r="I70" s="2">
        <v>69.36</v>
      </c>
      <c r="J70" s="2"/>
      <c r="K70" s="2">
        <v>76.17</v>
      </c>
      <c r="L70" s="2"/>
      <c r="M70" s="2">
        <v>73.180000000000007</v>
      </c>
      <c r="N70" s="2"/>
      <c r="O70" s="2">
        <v>51.38</v>
      </c>
      <c r="P70" s="2">
        <v>62.353333333333332</v>
      </c>
    </row>
    <row r="71" spans="1:16" x14ac:dyDescent="0.2">
      <c r="A71" s="10"/>
      <c r="B71" s="10"/>
      <c r="C71" s="8" t="s">
        <v>138</v>
      </c>
      <c r="D71" s="2"/>
      <c r="E71" s="2">
        <v>45.54</v>
      </c>
      <c r="F71" s="2"/>
      <c r="G71" s="2">
        <v>51.74</v>
      </c>
      <c r="H71" s="2"/>
      <c r="I71" s="2">
        <v>64.27</v>
      </c>
      <c r="J71" s="2"/>
      <c r="K71" s="2">
        <v>65.83</v>
      </c>
      <c r="L71" s="2"/>
      <c r="M71" s="2">
        <v>52.58</v>
      </c>
      <c r="N71" s="2"/>
      <c r="O71" s="2">
        <v>46.23</v>
      </c>
      <c r="P71" s="2">
        <v>54.365000000000002</v>
      </c>
    </row>
    <row r="72" spans="1:16" x14ac:dyDescent="0.2">
      <c r="A72" s="10"/>
      <c r="B72" s="10" t="s">
        <v>139</v>
      </c>
      <c r="C72" s="8" t="s">
        <v>140</v>
      </c>
      <c r="D72" s="2"/>
      <c r="E72" s="2">
        <v>54.35</v>
      </c>
      <c r="F72" s="2"/>
      <c r="G72" s="2">
        <v>70.63</v>
      </c>
      <c r="H72" s="2"/>
      <c r="I72" s="2">
        <v>76.819999999999993</v>
      </c>
      <c r="J72" s="2"/>
      <c r="K72" s="2">
        <v>80.27</v>
      </c>
      <c r="L72" s="2"/>
      <c r="M72" s="2">
        <v>80.569999999999993</v>
      </c>
      <c r="N72" s="2"/>
      <c r="O72" s="2">
        <v>71.94</v>
      </c>
      <c r="P72" s="2">
        <v>72.429999999999993</v>
      </c>
    </row>
    <row r="73" spans="1:16" x14ac:dyDescent="0.2">
      <c r="A73" s="10"/>
      <c r="B73" s="10"/>
      <c r="C73" s="8" t="s">
        <v>141</v>
      </c>
      <c r="D73" s="2"/>
      <c r="E73" s="2">
        <v>76.73</v>
      </c>
      <c r="F73" s="2"/>
      <c r="G73" s="2">
        <v>80.27</v>
      </c>
      <c r="H73" s="2"/>
      <c r="I73" s="2">
        <v>83.07</v>
      </c>
      <c r="J73" s="2"/>
      <c r="K73" s="2">
        <v>87.62</v>
      </c>
      <c r="L73" s="2"/>
      <c r="M73" s="2">
        <v>86.96</v>
      </c>
      <c r="N73" s="2"/>
      <c r="O73" s="2">
        <v>78.67</v>
      </c>
      <c r="P73" s="2">
        <v>82.22</v>
      </c>
    </row>
    <row r="74" spans="1:16" x14ac:dyDescent="0.2">
      <c r="A74" s="10"/>
      <c r="B74" s="10"/>
      <c r="C74" s="8" t="s">
        <v>142</v>
      </c>
      <c r="D74" s="2"/>
      <c r="E74" s="2">
        <v>58.7</v>
      </c>
      <c r="F74" s="2"/>
      <c r="G74" s="2">
        <v>77.16</v>
      </c>
      <c r="H74" s="2"/>
      <c r="I74" s="2">
        <v>70.33</v>
      </c>
      <c r="J74" s="2"/>
      <c r="K74" s="2">
        <v>80.72</v>
      </c>
      <c r="L74" s="2"/>
      <c r="M74" s="2"/>
      <c r="N74" s="2">
        <v>83.46</v>
      </c>
      <c r="O74" s="2">
        <v>75.37</v>
      </c>
      <c r="P74" s="2">
        <v>74.289999999999992</v>
      </c>
    </row>
    <row r="75" spans="1:16" x14ac:dyDescent="0.2">
      <c r="A75" s="10"/>
      <c r="B75" s="10"/>
      <c r="C75" s="8" t="s">
        <v>143</v>
      </c>
      <c r="D75" s="2"/>
      <c r="E75" s="2">
        <v>59.95</v>
      </c>
      <c r="F75" s="2"/>
      <c r="G75" s="2">
        <v>53.99</v>
      </c>
      <c r="H75" s="2"/>
      <c r="I75" s="2">
        <v>62.76</v>
      </c>
      <c r="J75" s="2"/>
      <c r="K75" s="2">
        <v>66.150000000000006</v>
      </c>
      <c r="L75" s="2"/>
      <c r="M75" s="2">
        <v>62.75</v>
      </c>
      <c r="N75" s="2"/>
      <c r="O75" s="2">
        <v>62.63</v>
      </c>
      <c r="P75" s="2">
        <v>61.37166666666667</v>
      </c>
    </row>
    <row r="76" spans="1:16" x14ac:dyDescent="0.2">
      <c r="A76" s="10"/>
      <c r="B76" s="10"/>
      <c r="C76" s="8" t="s">
        <v>144</v>
      </c>
      <c r="D76" s="2"/>
      <c r="E76" s="2">
        <v>58.6</v>
      </c>
      <c r="F76" s="2"/>
      <c r="G76" s="2">
        <v>49.46</v>
      </c>
      <c r="H76" s="2"/>
      <c r="I76" s="2">
        <v>66.27</v>
      </c>
      <c r="J76" s="2"/>
      <c r="K76" s="2">
        <v>73.55</v>
      </c>
      <c r="L76" s="2"/>
      <c r="M76" s="2">
        <v>69.81</v>
      </c>
      <c r="N76" s="2"/>
      <c r="O76" s="2">
        <v>60.02</v>
      </c>
      <c r="P76" s="2">
        <v>62.951666666666661</v>
      </c>
    </row>
    <row r="77" spans="1:16" x14ac:dyDescent="0.2">
      <c r="A77" s="10">
        <v>5</v>
      </c>
      <c r="B77" s="7" t="s">
        <v>145</v>
      </c>
      <c r="C77" s="8" t="s">
        <v>146</v>
      </c>
      <c r="D77" s="2">
        <v>79.47</v>
      </c>
      <c r="E77" s="2"/>
      <c r="F77" s="2">
        <v>79.680000000000007</v>
      </c>
      <c r="G77" s="2"/>
      <c r="H77" s="2">
        <v>88.44</v>
      </c>
      <c r="I77" s="2"/>
      <c r="J77" s="2">
        <v>90.2</v>
      </c>
      <c r="K77" s="2"/>
      <c r="L77" s="2">
        <v>78.63</v>
      </c>
      <c r="M77" s="2"/>
      <c r="N77" s="2">
        <v>79.77</v>
      </c>
      <c r="O77" s="2"/>
      <c r="P77" s="2">
        <v>82.698333333333338</v>
      </c>
    </row>
    <row r="78" spans="1:16" x14ac:dyDescent="0.2">
      <c r="A78" s="10"/>
      <c r="B78" s="7" t="s">
        <v>147</v>
      </c>
      <c r="C78" s="8" t="s">
        <v>148</v>
      </c>
      <c r="D78" s="2">
        <v>70.3</v>
      </c>
      <c r="E78" s="2"/>
      <c r="F78" s="2">
        <v>77.36</v>
      </c>
      <c r="G78" s="2"/>
      <c r="H78" s="2">
        <v>74.739999999999995</v>
      </c>
      <c r="I78" s="2"/>
      <c r="J78" s="2">
        <v>80.040000000000006</v>
      </c>
      <c r="K78" s="2"/>
      <c r="L78" s="2">
        <v>72.52</v>
      </c>
      <c r="M78" s="2"/>
      <c r="N78" s="2">
        <v>75.14</v>
      </c>
      <c r="O78" s="2"/>
      <c r="P78" s="2">
        <v>75.016666666666666</v>
      </c>
    </row>
    <row r="79" spans="1:16" x14ac:dyDescent="0.2">
      <c r="A79" s="10"/>
      <c r="B79" s="7" t="s">
        <v>149</v>
      </c>
      <c r="C79" s="8" t="s">
        <v>150</v>
      </c>
      <c r="D79" s="2">
        <v>86.49</v>
      </c>
      <c r="E79" s="2"/>
      <c r="F79" s="2">
        <v>84.12</v>
      </c>
      <c r="G79" s="2"/>
      <c r="H79" s="2">
        <v>85.23</v>
      </c>
      <c r="I79" s="2"/>
      <c r="J79" s="2">
        <v>81.03</v>
      </c>
      <c r="K79" s="2"/>
      <c r="L79" s="2">
        <v>89.11</v>
      </c>
      <c r="M79" s="2"/>
      <c r="N79" s="2">
        <v>91.5</v>
      </c>
      <c r="O79" s="2"/>
      <c r="P79" s="2">
        <v>86.24666666666667</v>
      </c>
    </row>
    <row r="80" spans="1:16" ht="25.5" x14ac:dyDescent="0.2">
      <c r="A80" s="10"/>
      <c r="B80" s="7" t="s">
        <v>151</v>
      </c>
      <c r="C80" s="8" t="s">
        <v>152</v>
      </c>
      <c r="D80" s="2"/>
      <c r="E80" s="2">
        <v>77.849999999999994</v>
      </c>
      <c r="F80" s="2"/>
      <c r="G80" s="2">
        <v>74.599999999999994</v>
      </c>
      <c r="H80" s="2"/>
      <c r="I80" s="2">
        <v>60.88</v>
      </c>
      <c r="J80" s="2"/>
      <c r="K80" s="2">
        <v>74.900000000000006</v>
      </c>
      <c r="L80" s="2"/>
      <c r="M80" s="2">
        <v>60.83</v>
      </c>
      <c r="N80" s="2"/>
      <c r="O80" s="2">
        <v>68.959999999999994</v>
      </c>
      <c r="P80" s="2">
        <v>69.67</v>
      </c>
    </row>
    <row r="81" spans="1:16" x14ac:dyDescent="0.2">
      <c r="A81" s="10"/>
      <c r="B81" s="7" t="s">
        <v>153</v>
      </c>
      <c r="C81" s="8" t="s">
        <v>154</v>
      </c>
      <c r="D81" s="2">
        <v>74.13</v>
      </c>
      <c r="E81" s="2"/>
      <c r="F81" s="2">
        <v>77.010000000000005</v>
      </c>
      <c r="G81" s="2"/>
      <c r="H81" s="2">
        <v>87.39</v>
      </c>
      <c r="I81" s="2"/>
      <c r="J81" s="2">
        <v>85.97</v>
      </c>
      <c r="K81" s="2"/>
      <c r="L81" s="2">
        <v>88.79</v>
      </c>
      <c r="M81" s="2"/>
      <c r="N81" s="2">
        <v>89.3</v>
      </c>
      <c r="O81" s="2"/>
      <c r="P81" s="2">
        <v>83.765000000000001</v>
      </c>
    </row>
    <row r="82" spans="1:16" x14ac:dyDescent="0.2">
      <c r="A82" s="10"/>
      <c r="B82" s="7" t="s">
        <v>155</v>
      </c>
      <c r="C82" s="8" t="s">
        <v>156</v>
      </c>
      <c r="D82" s="2">
        <v>73.95</v>
      </c>
      <c r="E82" s="2"/>
      <c r="F82" s="2">
        <v>88.37</v>
      </c>
      <c r="G82" s="2"/>
      <c r="H82" s="2">
        <v>86.48</v>
      </c>
      <c r="I82" s="2"/>
      <c r="J82" s="2">
        <v>81.75</v>
      </c>
      <c r="K82" s="2"/>
      <c r="L82" s="2">
        <v>90.9</v>
      </c>
      <c r="M82" s="2"/>
      <c r="N82" s="2">
        <v>90.84</v>
      </c>
      <c r="O82" s="2"/>
      <c r="P82" s="2">
        <v>85.381666666666675</v>
      </c>
    </row>
    <row r="83" spans="1:16" x14ac:dyDescent="0.2">
      <c r="A83" s="10"/>
      <c r="B83" s="7" t="s">
        <v>157</v>
      </c>
      <c r="C83" s="8" t="s">
        <v>158</v>
      </c>
      <c r="D83" s="2">
        <v>69.959999999999994</v>
      </c>
      <c r="E83" s="2"/>
      <c r="F83" s="2">
        <v>86.35</v>
      </c>
      <c r="G83" s="2"/>
      <c r="H83" s="2">
        <v>84.74</v>
      </c>
      <c r="I83" s="2"/>
      <c r="J83" s="2">
        <v>91.02</v>
      </c>
      <c r="K83" s="2"/>
      <c r="L83" s="2">
        <v>89.07</v>
      </c>
      <c r="M83" s="2"/>
      <c r="N83" s="2">
        <v>88.62</v>
      </c>
      <c r="O83" s="2"/>
      <c r="P83" s="2">
        <v>84.96</v>
      </c>
    </row>
    <row r="84" spans="1:16" x14ac:dyDescent="0.2">
      <c r="A84" s="10"/>
      <c r="B84" s="7" t="s">
        <v>159</v>
      </c>
      <c r="C84" s="8" t="s">
        <v>160</v>
      </c>
      <c r="D84" s="2">
        <v>43.96</v>
      </c>
      <c r="E84" s="2"/>
      <c r="F84" s="2">
        <v>42.4</v>
      </c>
      <c r="G84" s="2"/>
      <c r="H84" s="2">
        <v>45.28</v>
      </c>
      <c r="I84" s="2"/>
      <c r="J84" s="2">
        <v>39.29</v>
      </c>
      <c r="K84" s="2"/>
      <c r="L84" s="2">
        <v>37.89</v>
      </c>
      <c r="M84" s="2"/>
      <c r="N84" s="2">
        <v>40.36</v>
      </c>
      <c r="O84" s="2"/>
      <c r="P84" s="2">
        <v>41.53</v>
      </c>
    </row>
    <row r="85" spans="1:16" x14ac:dyDescent="0.2">
      <c r="A85" s="10"/>
      <c r="B85" s="7" t="s">
        <v>161</v>
      </c>
      <c r="C85" s="8" t="s">
        <v>162</v>
      </c>
      <c r="D85" s="2"/>
      <c r="E85" s="2">
        <v>67.89</v>
      </c>
      <c r="F85" s="2"/>
      <c r="G85" s="2">
        <v>73.989999999999995</v>
      </c>
      <c r="H85" s="2"/>
      <c r="I85" s="2">
        <v>70.78</v>
      </c>
      <c r="J85" s="2"/>
      <c r="K85" s="2">
        <v>63.18</v>
      </c>
      <c r="L85" s="2"/>
      <c r="M85" s="2">
        <v>61.96</v>
      </c>
      <c r="N85" s="2"/>
      <c r="O85" s="2">
        <v>72.75</v>
      </c>
      <c r="P85" s="2">
        <v>68.424999999999997</v>
      </c>
    </row>
    <row r="86" spans="1:16" x14ac:dyDescent="0.2">
      <c r="A86" s="10"/>
      <c r="B86" s="7" t="s">
        <v>163</v>
      </c>
      <c r="C86" s="8" t="s">
        <v>164</v>
      </c>
      <c r="D86" s="2">
        <v>71.31</v>
      </c>
      <c r="E86" s="2"/>
      <c r="F86" s="2">
        <v>62.01</v>
      </c>
      <c r="G86" s="2"/>
      <c r="H86" s="2">
        <v>47.44</v>
      </c>
      <c r="I86" s="2"/>
      <c r="J86" s="2">
        <v>79.819999999999993</v>
      </c>
      <c r="K86" s="2"/>
      <c r="L86" s="2">
        <v>79.33</v>
      </c>
      <c r="M86" s="2"/>
      <c r="N86" s="2">
        <v>71.180000000000007</v>
      </c>
      <c r="O86" s="2"/>
      <c r="P86" s="2">
        <v>68.515000000000001</v>
      </c>
    </row>
    <row r="87" spans="1:16" x14ac:dyDescent="0.2">
      <c r="A87" s="10"/>
      <c r="B87" s="7" t="s">
        <v>165</v>
      </c>
      <c r="C87" s="8" t="s">
        <v>166</v>
      </c>
      <c r="D87" s="2">
        <v>45.89</v>
      </c>
      <c r="E87" s="2"/>
      <c r="F87" s="2">
        <v>25.39</v>
      </c>
      <c r="G87" s="2"/>
      <c r="H87" s="2">
        <v>44.07</v>
      </c>
      <c r="I87" s="2"/>
      <c r="J87" s="2">
        <v>28.8</v>
      </c>
      <c r="K87" s="2"/>
      <c r="L87" s="2">
        <v>32.299999999999997</v>
      </c>
      <c r="M87" s="2"/>
      <c r="N87" s="2">
        <v>42.06</v>
      </c>
      <c r="O87" s="2"/>
      <c r="P87" s="2">
        <v>36.418333333333329</v>
      </c>
    </row>
    <row r="88" spans="1:16" x14ac:dyDescent="0.2">
      <c r="A88" s="10"/>
      <c r="B88" s="10" t="s">
        <v>167</v>
      </c>
      <c r="C88" s="8" t="s">
        <v>168</v>
      </c>
      <c r="D88" s="2"/>
      <c r="E88" s="2">
        <v>63.44</v>
      </c>
      <c r="F88" s="2"/>
      <c r="G88" s="2">
        <v>62.05</v>
      </c>
      <c r="H88" s="2"/>
      <c r="I88" s="2">
        <v>58.91</v>
      </c>
      <c r="J88" s="2"/>
      <c r="K88" s="2">
        <v>66.25</v>
      </c>
      <c r="L88" s="2"/>
      <c r="M88" s="2">
        <v>70.28</v>
      </c>
      <c r="N88" s="2"/>
      <c r="O88" s="2">
        <v>53.25</v>
      </c>
      <c r="P88" s="2">
        <v>62.363333333333323</v>
      </c>
    </row>
    <row r="89" spans="1:16" x14ac:dyDescent="0.2">
      <c r="A89" s="10"/>
      <c r="B89" s="10"/>
      <c r="C89" s="8" t="s">
        <v>169</v>
      </c>
      <c r="D89" s="2"/>
      <c r="E89" s="2">
        <v>73.62</v>
      </c>
      <c r="F89" s="2"/>
      <c r="G89" s="2">
        <v>72.31</v>
      </c>
      <c r="H89" s="2"/>
      <c r="I89" s="2">
        <v>81.03</v>
      </c>
      <c r="J89" s="2"/>
      <c r="K89" s="2">
        <v>77.790000000000006</v>
      </c>
      <c r="L89" s="2"/>
      <c r="M89" s="2">
        <v>77.98</v>
      </c>
      <c r="N89" s="2"/>
      <c r="O89" s="2">
        <v>75.349999999999994</v>
      </c>
      <c r="P89" s="2">
        <v>76.346666666666678</v>
      </c>
    </row>
    <row r="90" spans="1:16" x14ac:dyDescent="0.2">
      <c r="A90" s="10"/>
      <c r="B90" s="10"/>
      <c r="C90" s="8" t="s">
        <v>170</v>
      </c>
      <c r="D90" s="2"/>
      <c r="E90" s="2">
        <v>61.34</v>
      </c>
      <c r="F90" s="2"/>
      <c r="G90" s="2">
        <v>64.67</v>
      </c>
      <c r="H90" s="2"/>
      <c r="I90" s="2">
        <v>61.95</v>
      </c>
      <c r="J90" s="2"/>
      <c r="K90" s="2">
        <v>65.03</v>
      </c>
      <c r="L90" s="2"/>
      <c r="M90" s="2">
        <v>60.93</v>
      </c>
      <c r="N90" s="2"/>
      <c r="O90" s="2">
        <v>65.650000000000006</v>
      </c>
      <c r="P90" s="2">
        <v>63.261666666666677</v>
      </c>
    </row>
    <row r="91" spans="1:16" x14ac:dyDescent="0.2">
      <c r="A91" s="10"/>
      <c r="B91" s="10"/>
      <c r="C91" s="8" t="s">
        <v>171</v>
      </c>
      <c r="D91" s="2"/>
      <c r="E91" s="2">
        <v>68.66</v>
      </c>
      <c r="F91" s="2"/>
      <c r="G91" s="2">
        <v>86.72</v>
      </c>
      <c r="H91" s="2"/>
      <c r="I91" s="2">
        <v>88.98</v>
      </c>
      <c r="J91" s="2"/>
      <c r="K91" s="2">
        <v>91.8</v>
      </c>
      <c r="L91" s="2"/>
      <c r="M91" s="2">
        <v>83.35</v>
      </c>
      <c r="N91" s="2"/>
      <c r="O91" s="2">
        <v>81.59</v>
      </c>
      <c r="P91" s="2">
        <v>83.516666666666666</v>
      </c>
    </row>
    <row r="92" spans="1:16" x14ac:dyDescent="0.2">
      <c r="A92" s="10"/>
      <c r="B92" s="7" t="s">
        <v>172</v>
      </c>
      <c r="C92" s="8" t="s">
        <v>173</v>
      </c>
      <c r="D92" s="2">
        <v>44.44</v>
      </c>
      <c r="E92" s="2"/>
      <c r="F92" s="2">
        <v>29.01</v>
      </c>
      <c r="G92" s="2"/>
      <c r="H92" s="2">
        <v>42.85</v>
      </c>
      <c r="I92" s="2"/>
      <c r="J92" s="2">
        <v>35.880000000000003</v>
      </c>
      <c r="K92" s="2"/>
      <c r="L92" s="2">
        <v>42.39</v>
      </c>
      <c r="M92" s="2"/>
      <c r="N92" s="2">
        <v>49.71</v>
      </c>
      <c r="O92" s="2"/>
      <c r="P92" s="2">
        <v>40.713333333333331</v>
      </c>
    </row>
    <row r="93" spans="1:16" x14ac:dyDescent="0.2">
      <c r="A93" s="10"/>
      <c r="B93" s="10" t="s">
        <v>174</v>
      </c>
      <c r="C93" s="8" t="s">
        <v>175</v>
      </c>
      <c r="D93" s="2">
        <v>52.89</v>
      </c>
      <c r="E93" s="2"/>
      <c r="F93" s="2">
        <v>56.15</v>
      </c>
      <c r="G93" s="2"/>
      <c r="H93" s="2">
        <v>41.05</v>
      </c>
      <c r="I93" s="2"/>
      <c r="J93" s="2">
        <v>32.5</v>
      </c>
      <c r="K93" s="2"/>
      <c r="L93" s="2">
        <v>50.94</v>
      </c>
      <c r="M93" s="2"/>
      <c r="N93" s="2">
        <v>41.75</v>
      </c>
      <c r="O93" s="2"/>
      <c r="P93" s="2">
        <v>45.879999999999995</v>
      </c>
    </row>
    <row r="94" spans="1:16" x14ac:dyDescent="0.2">
      <c r="A94" s="10"/>
      <c r="B94" s="10"/>
      <c r="C94" s="8" t="s">
        <v>176</v>
      </c>
      <c r="D94" s="2">
        <v>34.85</v>
      </c>
      <c r="E94" s="2"/>
      <c r="F94" s="2">
        <v>44.86</v>
      </c>
      <c r="G94" s="2"/>
      <c r="H94" s="2">
        <v>39.08</v>
      </c>
      <c r="I94" s="2"/>
      <c r="J94" s="2">
        <v>37.67</v>
      </c>
      <c r="K94" s="2"/>
      <c r="L94" s="2">
        <v>34.36</v>
      </c>
      <c r="M94" s="2"/>
      <c r="N94" s="2">
        <v>42.43</v>
      </c>
      <c r="O94" s="2"/>
      <c r="P94" s="2">
        <v>38.875</v>
      </c>
    </row>
    <row r="95" spans="1:16" x14ac:dyDescent="0.2">
      <c r="A95" s="10"/>
      <c r="B95" s="7" t="s">
        <v>177</v>
      </c>
      <c r="C95" s="8" t="s">
        <v>178</v>
      </c>
      <c r="D95" s="2">
        <v>50.4</v>
      </c>
      <c r="E95" s="2"/>
      <c r="F95" s="2">
        <v>48.86</v>
      </c>
      <c r="G95" s="2"/>
      <c r="H95" s="2">
        <v>46.22</v>
      </c>
      <c r="I95" s="2"/>
      <c r="J95" s="2">
        <v>40.770000000000003</v>
      </c>
      <c r="K95" s="2"/>
      <c r="L95" s="2">
        <v>25.88</v>
      </c>
      <c r="M95" s="2"/>
      <c r="N95" s="2">
        <v>51.63</v>
      </c>
      <c r="O95" s="2"/>
      <c r="P95" s="2">
        <v>43.96</v>
      </c>
    </row>
    <row r="96" spans="1:16" x14ac:dyDescent="0.2">
      <c r="A96" s="10"/>
      <c r="B96" s="10" t="s">
        <v>179</v>
      </c>
      <c r="C96" s="8" t="s">
        <v>180</v>
      </c>
      <c r="D96" s="2">
        <v>32.950000000000003</v>
      </c>
      <c r="E96" s="2"/>
      <c r="F96" s="2">
        <v>24.28</v>
      </c>
      <c r="G96" s="2"/>
      <c r="H96" s="2">
        <v>33.479999999999997</v>
      </c>
      <c r="I96" s="2"/>
      <c r="J96" s="2">
        <v>20.05</v>
      </c>
      <c r="K96" s="2"/>
      <c r="L96" s="2">
        <v>13.01</v>
      </c>
      <c r="M96" s="2"/>
      <c r="N96" s="2">
        <v>27.08</v>
      </c>
      <c r="O96" s="2"/>
      <c r="P96" s="2">
        <v>25.141666666666669</v>
      </c>
    </row>
    <row r="97" spans="1:16" x14ac:dyDescent="0.2">
      <c r="A97" s="10"/>
      <c r="B97" s="10"/>
      <c r="C97" s="8" t="s">
        <v>181</v>
      </c>
      <c r="D97" s="2">
        <v>39.840000000000003</v>
      </c>
      <c r="E97" s="2"/>
      <c r="F97" s="2">
        <v>29.47</v>
      </c>
      <c r="G97" s="2"/>
      <c r="H97" s="2">
        <v>19.38</v>
      </c>
      <c r="I97" s="2"/>
      <c r="J97" s="2">
        <v>24.68</v>
      </c>
      <c r="K97" s="2"/>
      <c r="L97" s="2">
        <v>19.28</v>
      </c>
      <c r="M97" s="2"/>
      <c r="N97" s="2">
        <v>23.85</v>
      </c>
      <c r="O97" s="2"/>
      <c r="P97" s="2">
        <v>26.083333333333332</v>
      </c>
    </row>
    <row r="98" spans="1:16" x14ac:dyDescent="0.2">
      <c r="A98" s="10"/>
      <c r="B98" s="7" t="s">
        <v>182</v>
      </c>
      <c r="C98" s="8" t="s">
        <v>183</v>
      </c>
      <c r="D98" s="2">
        <v>27.48</v>
      </c>
      <c r="E98" s="2"/>
      <c r="F98" s="2">
        <v>26.16</v>
      </c>
      <c r="G98" s="2"/>
      <c r="H98" s="2">
        <v>37.74</v>
      </c>
      <c r="I98" s="2"/>
      <c r="J98" s="2">
        <v>14.14</v>
      </c>
      <c r="K98" s="2"/>
      <c r="L98" s="2">
        <v>11.22</v>
      </c>
      <c r="M98" s="2"/>
      <c r="N98" s="2">
        <v>13.31</v>
      </c>
      <c r="O98" s="2"/>
      <c r="P98" s="2">
        <v>21.674999999999997</v>
      </c>
    </row>
    <row r="99" spans="1:16" x14ac:dyDescent="0.2">
      <c r="A99" s="10"/>
      <c r="B99" s="7" t="s">
        <v>184</v>
      </c>
      <c r="C99" s="8" t="s">
        <v>185</v>
      </c>
      <c r="D99" s="2">
        <v>28.55</v>
      </c>
      <c r="E99" s="2"/>
      <c r="F99" s="2">
        <v>17.7</v>
      </c>
      <c r="G99" s="2"/>
      <c r="H99" s="2">
        <v>30.15</v>
      </c>
      <c r="I99" s="2"/>
      <c r="J99" s="2">
        <v>20.82</v>
      </c>
      <c r="K99" s="2"/>
      <c r="L99" s="2">
        <v>13.26</v>
      </c>
      <c r="M99" s="2"/>
      <c r="N99" s="2">
        <v>20.440000000000001</v>
      </c>
      <c r="O99" s="2"/>
      <c r="P99" s="2">
        <v>21.820000000000004</v>
      </c>
    </row>
    <row r="100" spans="1:16" x14ac:dyDescent="0.2">
      <c r="A100" s="10"/>
      <c r="B100" s="7" t="s">
        <v>186</v>
      </c>
      <c r="C100" s="8" t="s">
        <v>187</v>
      </c>
      <c r="D100" s="2">
        <v>27.92</v>
      </c>
      <c r="E100" s="2"/>
      <c r="F100" s="2">
        <v>27.97</v>
      </c>
      <c r="G100" s="2"/>
      <c r="H100" s="2">
        <v>29.2</v>
      </c>
      <c r="I100" s="2"/>
      <c r="J100" s="2">
        <v>20.100000000000001</v>
      </c>
      <c r="K100" s="2"/>
      <c r="L100" s="2">
        <v>13.95</v>
      </c>
      <c r="M100" s="2"/>
      <c r="N100" s="2">
        <v>15.98</v>
      </c>
      <c r="O100" s="2"/>
      <c r="P100" s="2">
        <v>22.52</v>
      </c>
    </row>
    <row r="101" spans="1:16" x14ac:dyDescent="0.2">
      <c r="A101" s="10"/>
      <c r="B101" s="10" t="s">
        <v>188</v>
      </c>
      <c r="C101" s="8" t="s">
        <v>189</v>
      </c>
      <c r="D101" s="2">
        <v>60.52</v>
      </c>
      <c r="E101" s="2"/>
      <c r="F101" s="2">
        <v>62.31</v>
      </c>
      <c r="G101" s="2"/>
      <c r="H101" s="2">
        <v>61.6</v>
      </c>
      <c r="I101" s="2"/>
      <c r="J101" s="2">
        <v>68.209999999999994</v>
      </c>
      <c r="K101" s="2"/>
      <c r="L101" s="2">
        <v>60.72</v>
      </c>
      <c r="M101" s="2"/>
      <c r="N101" s="2">
        <v>48.25</v>
      </c>
      <c r="O101" s="2"/>
      <c r="P101" s="2">
        <v>60.268333333333338</v>
      </c>
    </row>
    <row r="102" spans="1:16" x14ac:dyDescent="0.2">
      <c r="A102" s="10"/>
      <c r="B102" s="10"/>
      <c r="C102" s="8" t="s">
        <v>190</v>
      </c>
      <c r="D102" s="2">
        <v>60.15</v>
      </c>
      <c r="E102" s="2"/>
      <c r="F102" s="2">
        <v>34.78</v>
      </c>
      <c r="G102" s="2"/>
      <c r="H102" s="2">
        <v>42.49</v>
      </c>
      <c r="I102" s="2"/>
      <c r="J102" s="2">
        <v>68.75</v>
      </c>
      <c r="K102" s="2"/>
      <c r="L102" s="2">
        <v>66.27</v>
      </c>
      <c r="M102" s="2"/>
      <c r="N102" s="2">
        <v>52.26</v>
      </c>
      <c r="O102" s="2"/>
      <c r="P102" s="2">
        <v>54.116666666666667</v>
      </c>
    </row>
    <row r="103" spans="1:16" x14ac:dyDescent="0.2">
      <c r="A103" s="10"/>
      <c r="B103" s="10"/>
      <c r="C103" s="8" t="s">
        <v>191</v>
      </c>
      <c r="D103" s="2">
        <v>71.400000000000006</v>
      </c>
      <c r="E103" s="2"/>
      <c r="F103" s="2">
        <v>46.1</v>
      </c>
      <c r="G103" s="2"/>
      <c r="H103" s="2">
        <v>64.5</v>
      </c>
      <c r="I103" s="2"/>
      <c r="J103" s="2">
        <v>72</v>
      </c>
      <c r="K103" s="2"/>
      <c r="L103" s="2">
        <v>73.97</v>
      </c>
      <c r="M103" s="2"/>
      <c r="N103" s="2">
        <v>61.49</v>
      </c>
      <c r="O103" s="2"/>
      <c r="P103" s="2">
        <v>64.910000000000011</v>
      </c>
    </row>
    <row r="104" spans="1:16" x14ac:dyDescent="0.2">
      <c r="A104" s="10"/>
      <c r="B104" s="10"/>
      <c r="C104" s="8" t="s">
        <v>192</v>
      </c>
      <c r="D104" s="2">
        <v>59.73</v>
      </c>
      <c r="E104" s="2"/>
      <c r="F104" s="2">
        <v>42.22</v>
      </c>
      <c r="G104" s="2"/>
      <c r="H104" s="2">
        <v>62.44</v>
      </c>
      <c r="I104" s="2"/>
      <c r="J104" s="2">
        <v>61.77</v>
      </c>
      <c r="K104" s="2"/>
      <c r="L104" s="2">
        <v>66.459999999999994</v>
      </c>
      <c r="M104" s="2"/>
      <c r="N104" s="2">
        <v>48.57</v>
      </c>
      <c r="O104" s="2"/>
      <c r="P104" s="2">
        <v>56.865000000000002</v>
      </c>
    </row>
    <row r="105" spans="1:16" x14ac:dyDescent="0.2">
      <c r="A105" s="10"/>
      <c r="B105" s="10"/>
      <c r="C105" s="8" t="s">
        <v>193</v>
      </c>
      <c r="D105" s="2">
        <v>67.13</v>
      </c>
      <c r="E105" s="2"/>
      <c r="F105" s="2">
        <v>66.510000000000005</v>
      </c>
      <c r="G105" s="2"/>
      <c r="H105" s="2">
        <v>68.08</v>
      </c>
      <c r="I105" s="2"/>
      <c r="J105" s="2">
        <v>71.319999999999993</v>
      </c>
      <c r="K105" s="2"/>
      <c r="L105" s="2">
        <v>74.510000000000005</v>
      </c>
      <c r="M105" s="2"/>
      <c r="N105" s="2">
        <v>41.73</v>
      </c>
      <c r="O105" s="2"/>
      <c r="P105" s="2">
        <v>64.88</v>
      </c>
    </row>
    <row r="106" spans="1:16" x14ac:dyDescent="0.2">
      <c r="A106" s="10"/>
      <c r="B106" s="10"/>
      <c r="C106" s="8" t="s">
        <v>194</v>
      </c>
      <c r="D106" s="2">
        <v>59.75</v>
      </c>
      <c r="E106" s="2"/>
      <c r="F106" s="2">
        <v>53.29</v>
      </c>
      <c r="G106" s="2"/>
      <c r="H106" s="2">
        <v>57.64</v>
      </c>
      <c r="I106" s="2"/>
      <c r="J106" s="2">
        <v>55.94</v>
      </c>
      <c r="K106" s="2"/>
      <c r="L106" s="2">
        <v>56.75</v>
      </c>
      <c r="M106" s="2"/>
      <c r="N106" s="2">
        <v>40.93</v>
      </c>
      <c r="O106" s="2"/>
      <c r="P106" s="2">
        <v>54.050000000000004</v>
      </c>
    </row>
    <row r="107" spans="1:16" x14ac:dyDescent="0.2">
      <c r="A107" s="10"/>
      <c r="B107" s="10"/>
      <c r="C107" s="8" t="s">
        <v>195</v>
      </c>
      <c r="D107" s="2">
        <v>41.67</v>
      </c>
      <c r="E107" s="2"/>
      <c r="F107" s="2">
        <v>47.55</v>
      </c>
      <c r="G107" s="2"/>
      <c r="H107" s="2">
        <v>40.729999999999997</v>
      </c>
      <c r="I107" s="2"/>
      <c r="J107" s="2">
        <v>59.35</v>
      </c>
      <c r="K107" s="2"/>
      <c r="L107" s="2">
        <v>47.15</v>
      </c>
      <c r="M107" s="2"/>
      <c r="N107" s="2">
        <v>44.2</v>
      </c>
      <c r="O107" s="2"/>
      <c r="P107" s="2">
        <v>46.774999999999999</v>
      </c>
    </row>
    <row r="108" spans="1:16" x14ac:dyDescent="0.2">
      <c r="A108" s="10"/>
      <c r="B108" s="10"/>
      <c r="C108" s="8" t="s">
        <v>196</v>
      </c>
      <c r="D108" s="2">
        <v>59.05</v>
      </c>
      <c r="E108" s="2"/>
      <c r="F108" s="2">
        <v>67.510000000000005</v>
      </c>
      <c r="G108" s="2"/>
      <c r="H108" s="2">
        <v>44.56</v>
      </c>
      <c r="I108" s="2"/>
      <c r="J108" s="2">
        <v>75.48</v>
      </c>
      <c r="K108" s="2"/>
      <c r="L108" s="2">
        <v>73.209999999999994</v>
      </c>
      <c r="M108" s="2"/>
      <c r="N108" s="2">
        <v>64.349999999999994</v>
      </c>
      <c r="O108" s="2"/>
      <c r="P108" s="2">
        <v>64.026666666666657</v>
      </c>
    </row>
    <row r="109" spans="1:16" x14ac:dyDescent="0.2">
      <c r="A109" s="10"/>
      <c r="B109" s="7" t="s">
        <v>197</v>
      </c>
      <c r="C109" s="8" t="s">
        <v>198</v>
      </c>
      <c r="D109" s="2">
        <v>31.19</v>
      </c>
      <c r="E109" s="2"/>
      <c r="F109" s="2">
        <v>32.6</v>
      </c>
      <c r="G109" s="2"/>
      <c r="H109" s="2">
        <v>36.159999999999997</v>
      </c>
      <c r="I109" s="2"/>
      <c r="J109" s="2">
        <v>41.28</v>
      </c>
      <c r="K109" s="2"/>
      <c r="L109" s="2">
        <v>43.01</v>
      </c>
      <c r="M109" s="2"/>
      <c r="N109" s="2">
        <v>37.92</v>
      </c>
      <c r="O109" s="2"/>
      <c r="P109" s="2">
        <v>37.026666666666671</v>
      </c>
    </row>
    <row r="110" spans="1:16" x14ac:dyDescent="0.2">
      <c r="A110" s="10"/>
      <c r="B110" s="7" t="s">
        <v>199</v>
      </c>
      <c r="C110" s="8" t="s">
        <v>200</v>
      </c>
      <c r="D110" s="2">
        <v>66.08</v>
      </c>
      <c r="E110" s="2"/>
      <c r="F110" s="2">
        <v>67.650000000000006</v>
      </c>
      <c r="G110" s="2"/>
      <c r="H110" s="2">
        <v>68.69</v>
      </c>
      <c r="I110" s="2"/>
      <c r="J110" s="2">
        <v>71.45</v>
      </c>
      <c r="K110" s="2"/>
      <c r="L110" s="2">
        <v>69.069999999999993</v>
      </c>
      <c r="M110" s="2"/>
      <c r="N110" s="2">
        <v>66.45</v>
      </c>
      <c r="O110" s="2"/>
      <c r="P110" s="2">
        <v>68.231666666666669</v>
      </c>
    </row>
    <row r="111" spans="1:16" x14ac:dyDescent="0.2">
      <c r="A111" s="10"/>
      <c r="B111" s="10" t="s">
        <v>201</v>
      </c>
      <c r="C111" s="8" t="s">
        <v>202</v>
      </c>
      <c r="D111" s="2">
        <v>69.45</v>
      </c>
      <c r="E111" s="2"/>
      <c r="F111" s="2">
        <v>58.07</v>
      </c>
      <c r="G111" s="2"/>
      <c r="H111" s="2">
        <v>44.34</v>
      </c>
      <c r="I111" s="2"/>
      <c r="J111" s="2">
        <v>70.48</v>
      </c>
      <c r="K111" s="2"/>
      <c r="L111" s="2">
        <v>69.86</v>
      </c>
      <c r="M111" s="2"/>
      <c r="N111" s="2">
        <v>53.64</v>
      </c>
      <c r="O111" s="2"/>
      <c r="P111" s="2">
        <v>60.973333333333336</v>
      </c>
    </row>
    <row r="112" spans="1:16" x14ac:dyDescent="0.2">
      <c r="A112" s="10"/>
      <c r="B112" s="10"/>
      <c r="C112" s="8" t="s">
        <v>203</v>
      </c>
      <c r="D112" s="2">
        <v>62.77</v>
      </c>
      <c r="E112" s="2"/>
      <c r="F112" s="2">
        <v>58.3</v>
      </c>
      <c r="G112" s="2"/>
      <c r="H112" s="2">
        <v>45.55</v>
      </c>
      <c r="I112" s="2"/>
      <c r="J112" s="2">
        <v>66.430000000000007</v>
      </c>
      <c r="K112" s="2"/>
      <c r="L112" s="2">
        <v>67.73</v>
      </c>
      <c r="M112" s="2"/>
      <c r="N112" s="2">
        <v>55.63</v>
      </c>
      <c r="O112" s="2"/>
      <c r="P112" s="2">
        <v>59.401666666666671</v>
      </c>
    </row>
    <row r="113" spans="1:16" x14ac:dyDescent="0.2">
      <c r="A113" s="10"/>
      <c r="B113" s="10"/>
      <c r="C113" s="8" t="s">
        <v>204</v>
      </c>
      <c r="D113" s="2">
        <v>54.36</v>
      </c>
      <c r="E113" s="2"/>
      <c r="F113" s="2">
        <v>53.5</v>
      </c>
      <c r="G113" s="2"/>
      <c r="H113" s="2">
        <v>39.33</v>
      </c>
      <c r="I113" s="2"/>
      <c r="J113" s="2">
        <v>64.13</v>
      </c>
      <c r="K113" s="2"/>
      <c r="L113" s="2">
        <v>63.61</v>
      </c>
      <c r="M113" s="2"/>
      <c r="N113" s="2">
        <v>55.34</v>
      </c>
      <c r="O113" s="2"/>
      <c r="P113" s="2">
        <v>55.044999999999995</v>
      </c>
    </row>
    <row r="114" spans="1:16" x14ac:dyDescent="0.2">
      <c r="A114" s="10"/>
      <c r="B114" s="10"/>
      <c r="C114" s="8" t="s">
        <v>205</v>
      </c>
      <c r="D114" s="2"/>
      <c r="E114" s="2"/>
      <c r="F114" s="2">
        <v>45.57</v>
      </c>
      <c r="G114" s="2"/>
      <c r="H114" s="2">
        <v>40.19</v>
      </c>
      <c r="I114" s="2"/>
      <c r="J114" s="2">
        <v>58.12</v>
      </c>
      <c r="K114" s="2"/>
      <c r="L114" s="2">
        <v>48.54</v>
      </c>
      <c r="M114" s="2"/>
      <c r="N114" s="2">
        <v>51.79</v>
      </c>
      <c r="O114" s="2"/>
      <c r="P114" s="2">
        <v>48.841999999999999</v>
      </c>
    </row>
    <row r="115" spans="1:16" x14ac:dyDescent="0.2">
      <c r="A115" s="10"/>
      <c r="B115" s="10"/>
      <c r="C115" s="8" t="s">
        <v>206</v>
      </c>
      <c r="D115" s="2">
        <v>53.75</v>
      </c>
      <c r="E115" s="2"/>
      <c r="F115" s="2">
        <v>51.71</v>
      </c>
      <c r="G115" s="2"/>
      <c r="H115" s="2">
        <v>38.99</v>
      </c>
      <c r="I115" s="2"/>
      <c r="J115" s="2">
        <v>85.06</v>
      </c>
      <c r="K115" s="2"/>
      <c r="L115" s="2">
        <v>56.23</v>
      </c>
      <c r="M115" s="2"/>
      <c r="N115" s="2">
        <v>69.12</v>
      </c>
      <c r="O115" s="2"/>
      <c r="P115" s="2">
        <v>59.143333333333338</v>
      </c>
    </row>
    <row r="116" spans="1:16" x14ac:dyDescent="0.2">
      <c r="A116" s="10"/>
      <c r="B116" s="10" t="s">
        <v>207</v>
      </c>
      <c r="C116" s="8" t="s">
        <v>208</v>
      </c>
      <c r="D116" s="2"/>
      <c r="E116" s="2">
        <v>54.61</v>
      </c>
      <c r="F116" s="2"/>
      <c r="G116" s="2"/>
      <c r="H116" s="2">
        <v>57.07</v>
      </c>
      <c r="I116" s="2">
        <v>61.29</v>
      </c>
      <c r="J116" s="2"/>
      <c r="K116" s="2">
        <v>54.01</v>
      </c>
      <c r="L116" s="2"/>
      <c r="M116" s="2">
        <v>52.25</v>
      </c>
      <c r="N116" s="2"/>
      <c r="O116" s="2">
        <v>57.07</v>
      </c>
      <c r="P116" s="2">
        <v>56.050000000000004</v>
      </c>
    </row>
    <row r="117" spans="1:16" x14ac:dyDescent="0.2">
      <c r="A117" s="10"/>
      <c r="B117" s="10"/>
      <c r="C117" s="8" t="s">
        <v>209</v>
      </c>
      <c r="D117" s="2"/>
      <c r="E117" s="2">
        <v>42.55</v>
      </c>
      <c r="F117" s="2"/>
      <c r="G117" s="2"/>
      <c r="H117" s="2">
        <v>61.28</v>
      </c>
      <c r="I117" s="2">
        <v>67.19</v>
      </c>
      <c r="J117" s="2"/>
      <c r="K117" s="2">
        <v>62.88</v>
      </c>
      <c r="L117" s="2"/>
      <c r="M117" s="2">
        <v>60.55</v>
      </c>
      <c r="N117" s="2"/>
      <c r="O117" s="2">
        <v>61.01</v>
      </c>
      <c r="P117" s="2">
        <v>59.243333333333332</v>
      </c>
    </row>
    <row r="118" spans="1:16" x14ac:dyDescent="0.2">
      <c r="A118" s="10"/>
      <c r="B118" s="10"/>
      <c r="C118" s="8" t="s">
        <v>210</v>
      </c>
      <c r="D118" s="2"/>
      <c r="E118" s="2">
        <v>32.72</v>
      </c>
      <c r="F118" s="2"/>
      <c r="G118" s="2"/>
      <c r="H118" s="2">
        <v>40.479999999999997</v>
      </c>
      <c r="I118" s="2">
        <v>30.83</v>
      </c>
      <c r="J118" s="2"/>
      <c r="K118" s="2">
        <v>28.06</v>
      </c>
      <c r="L118" s="2"/>
      <c r="M118" s="2">
        <v>31.9</v>
      </c>
      <c r="N118" s="2"/>
      <c r="O118" s="2">
        <v>25.35</v>
      </c>
      <c r="P118" s="2">
        <v>31.556666666666661</v>
      </c>
    </row>
    <row r="119" spans="1:16" x14ac:dyDescent="0.2">
      <c r="A119" s="10"/>
      <c r="B119" s="10"/>
      <c r="C119" s="8" t="s">
        <v>211</v>
      </c>
      <c r="D119" s="2"/>
      <c r="E119" s="2">
        <v>42.05</v>
      </c>
      <c r="F119" s="2"/>
      <c r="G119" s="2"/>
      <c r="H119" s="2">
        <v>47.67</v>
      </c>
      <c r="I119" s="2">
        <v>64.33</v>
      </c>
      <c r="J119" s="2"/>
      <c r="K119" s="2">
        <v>43.44</v>
      </c>
      <c r="L119" s="2"/>
      <c r="M119" s="2">
        <v>56.95</v>
      </c>
      <c r="N119" s="2"/>
      <c r="O119" s="2">
        <v>56.93</v>
      </c>
      <c r="P119" s="2">
        <v>51.895000000000003</v>
      </c>
    </row>
    <row r="120" spans="1:16" x14ac:dyDescent="0.2">
      <c r="A120" s="10"/>
      <c r="B120" s="10"/>
      <c r="C120" s="8" t="s">
        <v>212</v>
      </c>
      <c r="D120" s="2"/>
      <c r="E120" s="2">
        <v>32.340000000000003</v>
      </c>
      <c r="F120" s="2"/>
      <c r="G120" s="2"/>
      <c r="H120" s="2">
        <v>37.99</v>
      </c>
      <c r="I120" s="2">
        <v>35.22</v>
      </c>
      <c r="J120" s="2"/>
      <c r="K120" s="2">
        <v>28.63</v>
      </c>
      <c r="L120" s="2"/>
      <c r="M120" s="2">
        <v>40.26</v>
      </c>
      <c r="N120" s="2"/>
      <c r="O120" s="2">
        <v>36.43</v>
      </c>
      <c r="P120" s="2">
        <v>35.145000000000003</v>
      </c>
    </row>
    <row r="121" spans="1:16" x14ac:dyDescent="0.2">
      <c r="A121" s="10"/>
      <c r="B121" s="10"/>
      <c r="C121" s="8" t="s">
        <v>213</v>
      </c>
      <c r="D121" s="2"/>
      <c r="E121" s="2">
        <v>31.68</v>
      </c>
      <c r="F121" s="2"/>
      <c r="G121" s="2"/>
      <c r="H121" s="2">
        <v>36.71</v>
      </c>
      <c r="I121" s="2">
        <v>38.07</v>
      </c>
      <c r="J121" s="2"/>
      <c r="K121" s="2">
        <v>37.299999999999997</v>
      </c>
      <c r="L121" s="2"/>
      <c r="M121" s="2">
        <v>42.6</v>
      </c>
      <c r="N121" s="2"/>
      <c r="O121" s="2">
        <v>46.28</v>
      </c>
      <c r="P121" s="2">
        <v>38.773333333333333</v>
      </c>
    </row>
    <row r="122" spans="1:16" x14ac:dyDescent="0.2">
      <c r="A122" s="10"/>
      <c r="B122" s="10"/>
      <c r="C122" s="8" t="s">
        <v>214</v>
      </c>
      <c r="D122" s="2"/>
      <c r="E122" s="2">
        <v>36.21</v>
      </c>
      <c r="F122" s="2"/>
      <c r="G122" s="2"/>
      <c r="H122" s="2">
        <v>38.19</v>
      </c>
      <c r="I122" s="2">
        <v>40.130000000000003</v>
      </c>
      <c r="J122" s="2"/>
      <c r="K122" s="2">
        <v>30.3</v>
      </c>
      <c r="L122" s="2"/>
      <c r="M122" s="2">
        <v>33.33</v>
      </c>
      <c r="N122" s="2"/>
      <c r="O122" s="2">
        <v>27.63</v>
      </c>
      <c r="P122" s="2">
        <v>34.298333333333339</v>
      </c>
    </row>
    <row r="123" spans="1:16" x14ac:dyDescent="0.2">
      <c r="A123" s="10"/>
      <c r="B123" s="10"/>
      <c r="C123" s="8" t="s">
        <v>215</v>
      </c>
      <c r="D123" s="2"/>
      <c r="E123" s="2">
        <v>41.38</v>
      </c>
      <c r="F123" s="2"/>
      <c r="G123" s="2"/>
      <c r="H123" s="2"/>
      <c r="I123" s="2">
        <v>57.73</v>
      </c>
      <c r="J123" s="2"/>
      <c r="K123" s="2">
        <v>64.56</v>
      </c>
      <c r="L123" s="2"/>
      <c r="M123" s="2">
        <v>59.82</v>
      </c>
      <c r="N123" s="2"/>
      <c r="O123" s="2">
        <v>57.4</v>
      </c>
      <c r="P123" s="2">
        <v>56.177999999999997</v>
      </c>
    </row>
    <row r="124" spans="1:16" x14ac:dyDescent="0.2">
      <c r="A124" s="10"/>
      <c r="B124" s="10" t="s">
        <v>216</v>
      </c>
      <c r="C124" s="8" t="s">
        <v>217</v>
      </c>
      <c r="D124" s="2">
        <v>58.85</v>
      </c>
      <c r="E124" s="2"/>
      <c r="F124" s="2">
        <v>72.59</v>
      </c>
      <c r="G124" s="2"/>
      <c r="H124" s="2">
        <v>70.099999999999994</v>
      </c>
      <c r="I124" s="2"/>
      <c r="J124" s="2">
        <v>76.77</v>
      </c>
      <c r="K124" s="2"/>
      <c r="L124" s="2">
        <v>75.569999999999993</v>
      </c>
      <c r="M124" s="2"/>
      <c r="N124" s="2">
        <v>71.27</v>
      </c>
      <c r="O124" s="2"/>
      <c r="P124" s="2">
        <v>70.858333333333334</v>
      </c>
    </row>
    <row r="125" spans="1:16" x14ac:dyDescent="0.2">
      <c r="A125" s="10"/>
      <c r="B125" s="10"/>
      <c r="C125" s="8" t="s">
        <v>218</v>
      </c>
      <c r="D125" s="2">
        <v>48.1</v>
      </c>
      <c r="E125" s="2"/>
      <c r="F125" s="2">
        <v>61.29</v>
      </c>
      <c r="G125" s="2"/>
      <c r="H125" s="2">
        <v>58.95</v>
      </c>
      <c r="I125" s="2"/>
      <c r="J125" s="2">
        <v>58.69</v>
      </c>
      <c r="K125" s="2"/>
      <c r="L125" s="2">
        <v>44.05</v>
      </c>
      <c r="M125" s="2"/>
      <c r="N125" s="2">
        <v>59.35</v>
      </c>
      <c r="O125" s="2"/>
      <c r="P125" s="2">
        <v>55.071666666666665</v>
      </c>
    </row>
    <row r="126" spans="1:16" x14ac:dyDescent="0.2">
      <c r="A126" s="10"/>
      <c r="B126" s="10" t="s">
        <v>219</v>
      </c>
      <c r="C126" s="8" t="s">
        <v>220</v>
      </c>
      <c r="D126" s="2">
        <v>73.400000000000006</v>
      </c>
      <c r="E126" s="2"/>
      <c r="F126" s="2">
        <v>70.430000000000007</v>
      </c>
      <c r="G126" s="2"/>
      <c r="H126" s="2">
        <v>77.61</v>
      </c>
      <c r="I126" s="2"/>
      <c r="J126" s="2">
        <v>78.11</v>
      </c>
      <c r="K126" s="2"/>
      <c r="L126" s="2">
        <v>75.430000000000007</v>
      </c>
      <c r="M126" s="2"/>
      <c r="N126" s="2">
        <v>68.900000000000006</v>
      </c>
      <c r="O126" s="2"/>
      <c r="P126" s="2">
        <v>73.98</v>
      </c>
    </row>
    <row r="127" spans="1:16" x14ac:dyDescent="0.2">
      <c r="A127" s="10"/>
      <c r="B127" s="10"/>
      <c r="C127" s="8" t="s">
        <v>221</v>
      </c>
      <c r="D127" s="2">
        <v>58.88</v>
      </c>
      <c r="E127" s="2"/>
      <c r="F127" s="2">
        <v>37.47</v>
      </c>
      <c r="G127" s="2"/>
      <c r="H127" s="2">
        <v>67.3</v>
      </c>
      <c r="I127" s="2"/>
      <c r="J127" s="2">
        <v>68.260000000000005</v>
      </c>
      <c r="K127" s="2"/>
      <c r="L127" s="2">
        <v>68.349999999999994</v>
      </c>
      <c r="M127" s="2"/>
      <c r="N127" s="2">
        <v>57.67</v>
      </c>
      <c r="O127" s="2"/>
      <c r="P127" s="2">
        <v>59.655000000000001</v>
      </c>
    </row>
    <row r="128" spans="1:16" x14ac:dyDescent="0.2">
      <c r="A128" s="10"/>
      <c r="B128" s="10"/>
      <c r="C128" s="8" t="s">
        <v>222</v>
      </c>
      <c r="D128" s="2">
        <v>64.12</v>
      </c>
      <c r="E128" s="2"/>
      <c r="F128" s="2">
        <v>42.28</v>
      </c>
      <c r="G128" s="2"/>
      <c r="H128" s="2">
        <v>65.62</v>
      </c>
      <c r="I128" s="2"/>
      <c r="J128" s="2">
        <v>69.48</v>
      </c>
      <c r="K128" s="2"/>
      <c r="L128" s="2">
        <v>69.989999999999995</v>
      </c>
      <c r="M128" s="2"/>
      <c r="N128" s="2">
        <v>58.46</v>
      </c>
      <c r="O128" s="2"/>
      <c r="P128" s="2">
        <v>61.658333333333331</v>
      </c>
    </row>
    <row r="129" spans="1:16" x14ac:dyDescent="0.2">
      <c r="A129" s="10"/>
      <c r="B129" s="10"/>
      <c r="C129" s="8" t="s">
        <v>223</v>
      </c>
      <c r="D129" s="2">
        <v>48.52</v>
      </c>
      <c r="E129" s="2"/>
      <c r="F129" s="2">
        <v>41.61</v>
      </c>
      <c r="G129" s="2"/>
      <c r="H129" s="2">
        <v>49.57</v>
      </c>
      <c r="I129" s="2"/>
      <c r="J129" s="2">
        <v>52.25</v>
      </c>
      <c r="K129" s="2"/>
      <c r="L129" s="2">
        <v>42.18</v>
      </c>
      <c r="M129" s="2"/>
      <c r="N129" s="2">
        <v>39.630000000000003</v>
      </c>
      <c r="O129" s="2"/>
      <c r="P129" s="2">
        <v>45.626666666666665</v>
      </c>
    </row>
    <row r="130" spans="1:16" x14ac:dyDescent="0.2">
      <c r="A130" s="10"/>
      <c r="B130" s="10"/>
      <c r="C130" s="8" t="s">
        <v>224</v>
      </c>
      <c r="D130" s="2">
        <v>60.87</v>
      </c>
      <c r="E130" s="2"/>
      <c r="F130" s="2">
        <v>42.5</v>
      </c>
      <c r="G130" s="2"/>
      <c r="H130" s="2">
        <v>50.58</v>
      </c>
      <c r="I130" s="2"/>
      <c r="J130" s="2">
        <v>55.28</v>
      </c>
      <c r="K130" s="2"/>
      <c r="L130" s="2">
        <v>61.7</v>
      </c>
      <c r="M130" s="2"/>
      <c r="N130" s="2">
        <v>41.8</v>
      </c>
      <c r="O130" s="2"/>
      <c r="P130" s="2">
        <v>52.12166666666667</v>
      </c>
    </row>
    <row r="131" spans="1:16" x14ac:dyDescent="0.2">
      <c r="A131" s="10"/>
      <c r="B131" s="10"/>
      <c r="C131" s="8" t="s">
        <v>225</v>
      </c>
      <c r="D131" s="2">
        <v>67.239999999999995</v>
      </c>
      <c r="E131" s="2"/>
      <c r="F131" s="2">
        <v>38.630000000000003</v>
      </c>
      <c r="G131" s="2"/>
      <c r="H131" s="2">
        <v>56.94</v>
      </c>
      <c r="I131" s="2"/>
      <c r="J131" s="2">
        <v>63.75</v>
      </c>
      <c r="K131" s="2"/>
      <c r="L131" s="2">
        <v>64.930000000000007</v>
      </c>
      <c r="M131" s="2"/>
      <c r="N131" s="2">
        <v>42.69</v>
      </c>
      <c r="O131" s="2"/>
      <c r="P131" s="2">
        <v>55.696666666666665</v>
      </c>
    </row>
    <row r="132" spans="1:16" x14ac:dyDescent="0.2">
      <c r="A132" s="10"/>
      <c r="B132" s="10"/>
      <c r="C132" s="8" t="s">
        <v>226</v>
      </c>
      <c r="D132" s="2">
        <v>52.93</v>
      </c>
      <c r="E132" s="2"/>
      <c r="F132" s="2">
        <v>38.75</v>
      </c>
      <c r="G132" s="2"/>
      <c r="H132" s="2">
        <v>52.73</v>
      </c>
      <c r="I132" s="2"/>
      <c r="J132" s="2">
        <v>54.02</v>
      </c>
      <c r="K132" s="2"/>
      <c r="L132" s="2">
        <v>46.64</v>
      </c>
      <c r="M132" s="2"/>
      <c r="N132" s="2">
        <v>39.92</v>
      </c>
      <c r="O132" s="2"/>
      <c r="P132" s="2">
        <v>47.498333333333335</v>
      </c>
    </row>
    <row r="133" spans="1:16" x14ac:dyDescent="0.2">
      <c r="A133" s="10"/>
      <c r="B133" s="7" t="s">
        <v>227</v>
      </c>
      <c r="C133" s="8" t="s">
        <v>228</v>
      </c>
      <c r="D133" s="2"/>
      <c r="E133" s="2">
        <v>28.06</v>
      </c>
      <c r="F133" s="2"/>
      <c r="G133" s="2"/>
      <c r="H133" s="2">
        <v>31.44</v>
      </c>
      <c r="I133" s="2">
        <v>32.44</v>
      </c>
      <c r="J133" s="2"/>
      <c r="K133" s="2">
        <v>20.65</v>
      </c>
      <c r="L133" s="2"/>
      <c r="M133" s="2">
        <v>32.299999999999997</v>
      </c>
      <c r="N133" s="2"/>
      <c r="O133" s="2">
        <v>35.11</v>
      </c>
      <c r="P133" s="2">
        <v>30</v>
      </c>
    </row>
    <row r="134" spans="1:16" x14ac:dyDescent="0.2">
      <c r="A134" s="10"/>
      <c r="B134" s="10" t="s">
        <v>229</v>
      </c>
      <c r="C134" s="8" t="s">
        <v>230</v>
      </c>
      <c r="D134" s="2">
        <v>59.56</v>
      </c>
      <c r="E134" s="2"/>
      <c r="F134" s="2">
        <v>55.35</v>
      </c>
      <c r="G134" s="2"/>
      <c r="H134" s="2">
        <v>63.68</v>
      </c>
      <c r="I134" s="2"/>
      <c r="J134" s="2">
        <v>67.91</v>
      </c>
      <c r="K134" s="2"/>
      <c r="L134" s="2">
        <v>66.53</v>
      </c>
      <c r="M134" s="2"/>
      <c r="N134" s="2">
        <v>58.22</v>
      </c>
      <c r="O134" s="2"/>
      <c r="P134" s="2">
        <v>61.875</v>
      </c>
    </row>
    <row r="135" spans="1:16" x14ac:dyDescent="0.2">
      <c r="A135" s="10"/>
      <c r="B135" s="10"/>
      <c r="C135" s="8" t="s">
        <v>231</v>
      </c>
      <c r="D135" s="2">
        <v>65.400000000000006</v>
      </c>
      <c r="E135" s="2"/>
      <c r="F135" s="2">
        <v>81.180000000000007</v>
      </c>
      <c r="G135" s="2"/>
      <c r="H135" s="2">
        <v>79.44</v>
      </c>
      <c r="I135" s="2"/>
      <c r="J135" s="2">
        <v>80.739999999999995</v>
      </c>
      <c r="K135" s="2"/>
      <c r="L135" s="2">
        <v>84.77</v>
      </c>
      <c r="M135" s="2"/>
      <c r="N135" s="2">
        <v>80.209999999999994</v>
      </c>
      <c r="O135" s="2"/>
      <c r="P135" s="2">
        <v>78.623333333333321</v>
      </c>
    </row>
    <row r="136" spans="1:16" x14ac:dyDescent="0.2">
      <c r="A136" s="10"/>
      <c r="B136" s="10"/>
      <c r="C136" s="8" t="s">
        <v>232</v>
      </c>
      <c r="D136" s="2">
        <v>53.54</v>
      </c>
      <c r="E136" s="2"/>
      <c r="F136" s="2">
        <v>60.76</v>
      </c>
      <c r="G136" s="2"/>
      <c r="H136" s="2">
        <v>68.92</v>
      </c>
      <c r="I136" s="2"/>
      <c r="J136" s="2">
        <v>73.95</v>
      </c>
      <c r="K136" s="2"/>
      <c r="L136" s="2">
        <v>78.92</v>
      </c>
      <c r="M136" s="2"/>
      <c r="N136" s="2">
        <v>62.94</v>
      </c>
      <c r="O136" s="2"/>
      <c r="P136" s="2">
        <v>66.50500000000001</v>
      </c>
    </row>
    <row r="137" spans="1:16" x14ac:dyDescent="0.2">
      <c r="A137" s="10"/>
      <c r="B137" s="10"/>
      <c r="C137" s="8" t="s">
        <v>233</v>
      </c>
      <c r="D137" s="2">
        <v>54.59</v>
      </c>
      <c r="E137" s="2"/>
      <c r="F137" s="2">
        <v>48.32</v>
      </c>
      <c r="G137" s="2"/>
      <c r="H137" s="2">
        <v>59.99</v>
      </c>
      <c r="I137" s="2"/>
      <c r="J137" s="2">
        <v>58.72</v>
      </c>
      <c r="K137" s="2"/>
      <c r="L137" s="2">
        <v>51.35</v>
      </c>
      <c r="M137" s="2"/>
      <c r="N137" s="2">
        <v>49.75</v>
      </c>
      <c r="O137" s="2"/>
      <c r="P137" s="2">
        <v>53.786666666666669</v>
      </c>
    </row>
    <row r="138" spans="1:16" x14ac:dyDescent="0.2">
      <c r="A138" s="10"/>
      <c r="B138" s="10"/>
      <c r="C138" s="8" t="s">
        <v>234</v>
      </c>
      <c r="D138" s="2">
        <v>60.77</v>
      </c>
      <c r="E138" s="2"/>
      <c r="F138" s="2">
        <v>61.64</v>
      </c>
      <c r="G138" s="2"/>
      <c r="H138" s="2">
        <v>62.48</v>
      </c>
      <c r="I138" s="2"/>
      <c r="J138" s="2">
        <v>61.4</v>
      </c>
      <c r="K138" s="2"/>
      <c r="L138" s="2">
        <v>60.87</v>
      </c>
      <c r="M138" s="2"/>
      <c r="N138" s="2">
        <v>58.68</v>
      </c>
      <c r="O138" s="2"/>
      <c r="P138" s="2">
        <v>60.973333333333329</v>
      </c>
    </row>
    <row r="139" spans="1:16" x14ac:dyDescent="0.2">
      <c r="A139" s="10"/>
      <c r="B139" s="10"/>
      <c r="C139" s="8" t="s">
        <v>235</v>
      </c>
      <c r="D139" s="2">
        <v>62.64</v>
      </c>
      <c r="E139" s="2"/>
      <c r="F139" s="2">
        <v>59.44</v>
      </c>
      <c r="G139" s="2"/>
      <c r="H139" s="2">
        <v>58.51</v>
      </c>
      <c r="I139" s="2"/>
      <c r="J139" s="2">
        <v>63.91</v>
      </c>
      <c r="K139" s="2"/>
      <c r="L139" s="2">
        <v>58.97</v>
      </c>
      <c r="M139" s="2"/>
      <c r="N139" s="2">
        <v>50.19</v>
      </c>
      <c r="O139" s="2"/>
      <c r="P139" s="2">
        <v>58.943333333333335</v>
      </c>
    </row>
    <row r="140" spans="1:16" x14ac:dyDescent="0.2">
      <c r="A140" s="10"/>
      <c r="B140" s="10"/>
      <c r="C140" s="8" t="s">
        <v>236</v>
      </c>
      <c r="D140" s="2">
        <v>57.15</v>
      </c>
      <c r="E140" s="2"/>
      <c r="F140" s="2">
        <v>49.33</v>
      </c>
      <c r="G140" s="2"/>
      <c r="H140" s="2">
        <v>62.57</v>
      </c>
      <c r="I140" s="2"/>
      <c r="J140" s="2">
        <v>58.64</v>
      </c>
      <c r="K140" s="2"/>
      <c r="L140" s="2">
        <v>60.08</v>
      </c>
      <c r="M140" s="2"/>
      <c r="N140" s="2">
        <v>49.3</v>
      </c>
      <c r="O140" s="2"/>
      <c r="P140" s="2">
        <v>56.178333333333335</v>
      </c>
    </row>
    <row r="141" spans="1:16" x14ac:dyDescent="0.2">
      <c r="A141" s="10"/>
      <c r="B141" s="10"/>
      <c r="C141" s="8" t="s">
        <v>237</v>
      </c>
      <c r="D141" s="2">
        <v>64.959999999999994</v>
      </c>
      <c r="E141" s="2"/>
      <c r="F141" s="2">
        <v>50.27</v>
      </c>
      <c r="G141" s="2"/>
      <c r="H141" s="2">
        <v>68.5</v>
      </c>
      <c r="I141" s="2"/>
      <c r="J141" s="2">
        <v>68.680000000000007</v>
      </c>
      <c r="K141" s="2"/>
      <c r="L141" s="2">
        <v>69.67</v>
      </c>
      <c r="M141" s="2"/>
      <c r="N141" s="2">
        <v>54.51</v>
      </c>
      <c r="O141" s="2"/>
      <c r="P141" s="2">
        <v>62.764999999999993</v>
      </c>
    </row>
    <row r="142" spans="1:16" x14ac:dyDescent="0.2">
      <c r="A142" s="10"/>
      <c r="B142" s="10"/>
      <c r="C142" s="8" t="s">
        <v>238</v>
      </c>
      <c r="D142" s="2">
        <v>56.36</v>
      </c>
      <c r="E142" s="2"/>
      <c r="F142" s="2">
        <v>52.5</v>
      </c>
      <c r="G142" s="2"/>
      <c r="H142" s="2">
        <v>45.05</v>
      </c>
      <c r="I142" s="2"/>
      <c r="J142" s="2">
        <v>65.22</v>
      </c>
      <c r="K142" s="2"/>
      <c r="L142" s="2">
        <v>51.58</v>
      </c>
      <c r="M142" s="2"/>
      <c r="N142" s="2">
        <v>58.68</v>
      </c>
      <c r="O142" s="2"/>
      <c r="P142" s="2">
        <v>54.898333333333333</v>
      </c>
    </row>
    <row r="143" spans="1:16" x14ac:dyDescent="0.2">
      <c r="A143" s="10"/>
      <c r="B143" s="10" t="s">
        <v>239</v>
      </c>
      <c r="C143" s="8" t="s">
        <v>240</v>
      </c>
      <c r="D143" s="2"/>
      <c r="E143" s="2">
        <v>55.71</v>
      </c>
      <c r="F143" s="2"/>
      <c r="G143" s="2">
        <v>65.36</v>
      </c>
      <c r="H143" s="2"/>
      <c r="I143" s="2">
        <v>59.23</v>
      </c>
      <c r="J143" s="2"/>
      <c r="K143" s="2">
        <v>53.37</v>
      </c>
      <c r="L143" s="2"/>
      <c r="M143" s="2">
        <v>45.4</v>
      </c>
      <c r="N143" s="2"/>
      <c r="O143" s="2">
        <v>59.77</v>
      </c>
      <c r="P143" s="2">
        <v>56.473333333333329</v>
      </c>
    </row>
    <row r="144" spans="1:16" x14ac:dyDescent="0.2">
      <c r="A144" s="10"/>
      <c r="B144" s="10"/>
      <c r="C144" s="8" t="s">
        <v>241</v>
      </c>
      <c r="D144" s="2"/>
      <c r="E144" s="2">
        <v>53.57</v>
      </c>
      <c r="F144" s="2"/>
      <c r="G144" s="2">
        <v>54.43</v>
      </c>
      <c r="H144" s="2"/>
      <c r="I144" s="2">
        <v>53.69</v>
      </c>
      <c r="J144" s="2"/>
      <c r="K144" s="2">
        <v>50.18</v>
      </c>
      <c r="L144" s="2"/>
      <c r="M144" s="2">
        <v>37.81</v>
      </c>
      <c r="N144" s="2"/>
      <c r="O144" s="2">
        <v>49.65</v>
      </c>
      <c r="P144" s="2">
        <v>49.888333333333328</v>
      </c>
    </row>
    <row r="145" spans="1:16" x14ac:dyDescent="0.2">
      <c r="A145" s="10"/>
      <c r="B145" s="10"/>
      <c r="C145" s="8" t="s">
        <v>242</v>
      </c>
      <c r="D145" s="2"/>
      <c r="E145" s="2">
        <v>50.92</v>
      </c>
      <c r="F145" s="2"/>
      <c r="G145" s="2">
        <v>55.71</v>
      </c>
      <c r="H145" s="2"/>
      <c r="I145" s="2">
        <v>53.12</v>
      </c>
      <c r="J145" s="2"/>
      <c r="K145" s="2">
        <v>50.35</v>
      </c>
      <c r="L145" s="2"/>
      <c r="M145" s="2">
        <v>33.549999999999997</v>
      </c>
      <c r="N145" s="2"/>
      <c r="O145" s="2">
        <v>50.09</v>
      </c>
      <c r="P145" s="2">
        <v>48.956666666666671</v>
      </c>
    </row>
    <row r="146" spans="1:16" x14ac:dyDescent="0.2">
      <c r="A146" s="10"/>
      <c r="B146" s="10"/>
      <c r="C146" s="8" t="s">
        <v>243</v>
      </c>
      <c r="D146" s="2"/>
      <c r="E146" s="2">
        <v>42.1</v>
      </c>
      <c r="F146" s="2"/>
      <c r="G146" s="2">
        <v>36.369999999999997</v>
      </c>
      <c r="H146" s="2"/>
      <c r="I146" s="2">
        <v>42.49</v>
      </c>
      <c r="J146" s="2"/>
      <c r="K146" s="2">
        <v>41.29</v>
      </c>
      <c r="L146" s="2"/>
      <c r="M146" s="2">
        <v>26.79</v>
      </c>
      <c r="N146" s="2"/>
      <c r="O146" s="2">
        <v>38.380000000000003</v>
      </c>
      <c r="P146" s="2">
        <v>37.903333333333329</v>
      </c>
    </row>
    <row r="147" spans="1:16" x14ac:dyDescent="0.2">
      <c r="A147" s="10"/>
      <c r="B147" s="10"/>
      <c r="C147" s="8" t="s">
        <v>244</v>
      </c>
      <c r="D147" s="2"/>
      <c r="E147" s="2">
        <v>41.62</v>
      </c>
      <c r="F147" s="2"/>
      <c r="G147" s="2"/>
      <c r="H147" s="2"/>
      <c r="I147" s="2">
        <v>40.32</v>
      </c>
      <c r="J147" s="2"/>
      <c r="K147" s="2">
        <v>35.4</v>
      </c>
      <c r="L147" s="2"/>
      <c r="M147" s="2">
        <v>31.41</v>
      </c>
      <c r="N147" s="2"/>
      <c r="O147" s="2">
        <v>37.159999999999997</v>
      </c>
      <c r="P147" s="2">
        <v>37.182000000000002</v>
      </c>
    </row>
    <row r="148" spans="1:16" x14ac:dyDescent="0.2">
      <c r="A148" s="10"/>
      <c r="B148" s="10"/>
      <c r="C148" s="8" t="s">
        <v>245</v>
      </c>
      <c r="D148" s="2"/>
      <c r="E148" s="2">
        <v>43.16</v>
      </c>
      <c r="F148" s="2"/>
      <c r="G148" s="2">
        <v>36.130000000000003</v>
      </c>
      <c r="H148" s="2"/>
      <c r="I148" s="2">
        <v>40.24</v>
      </c>
      <c r="J148" s="2"/>
      <c r="K148" s="2">
        <v>37.93</v>
      </c>
      <c r="L148" s="2"/>
      <c r="M148" s="2">
        <v>35.82</v>
      </c>
      <c r="N148" s="2"/>
      <c r="O148" s="2">
        <v>27.45</v>
      </c>
      <c r="P148" s="2">
        <v>36.788333333333334</v>
      </c>
    </row>
    <row r="149" spans="1:16" x14ac:dyDescent="0.2">
      <c r="A149" s="10"/>
      <c r="B149" s="10"/>
      <c r="C149" s="8" t="s">
        <v>246</v>
      </c>
      <c r="D149" s="2"/>
      <c r="E149" s="2">
        <v>48.92</v>
      </c>
      <c r="F149" s="2"/>
      <c r="G149" s="2">
        <v>58.06</v>
      </c>
      <c r="H149" s="2"/>
      <c r="I149" s="2">
        <v>46.6</v>
      </c>
      <c r="J149" s="2"/>
      <c r="K149" s="2">
        <v>42.78</v>
      </c>
      <c r="L149" s="2"/>
      <c r="M149" s="2">
        <v>35.590000000000003</v>
      </c>
      <c r="N149" s="2"/>
      <c r="O149" s="2">
        <v>49.32</v>
      </c>
      <c r="P149" s="2">
        <v>46.878333333333337</v>
      </c>
    </row>
    <row r="150" spans="1:16" x14ac:dyDescent="0.2">
      <c r="A150" s="10"/>
      <c r="B150" s="10"/>
      <c r="C150" s="8" t="s">
        <v>247</v>
      </c>
      <c r="D150" s="2"/>
      <c r="E150" s="2">
        <v>43.65</v>
      </c>
      <c r="F150" s="2"/>
      <c r="G150" s="2">
        <v>43.51</v>
      </c>
      <c r="H150" s="2"/>
      <c r="I150" s="2">
        <v>43.04</v>
      </c>
      <c r="J150" s="2"/>
      <c r="K150" s="2">
        <v>40.479999999999997</v>
      </c>
      <c r="L150" s="2"/>
      <c r="M150" s="2">
        <v>28.24</v>
      </c>
      <c r="N150" s="2"/>
      <c r="O150" s="2">
        <v>36.590000000000003</v>
      </c>
      <c r="P150" s="2">
        <v>39.251666666666665</v>
      </c>
    </row>
    <row r="151" spans="1:16" x14ac:dyDescent="0.2">
      <c r="A151" s="10"/>
      <c r="B151" s="10"/>
      <c r="C151" s="8" t="s">
        <v>248</v>
      </c>
      <c r="D151" s="2"/>
      <c r="E151" s="2">
        <v>42.95</v>
      </c>
      <c r="F151" s="2"/>
      <c r="G151" s="2">
        <v>36.700000000000003</v>
      </c>
      <c r="H151" s="2"/>
      <c r="I151" s="2">
        <v>39.28</v>
      </c>
      <c r="J151" s="2"/>
      <c r="K151" s="2">
        <v>39.56</v>
      </c>
      <c r="L151" s="2"/>
      <c r="M151" s="2">
        <v>30.87</v>
      </c>
      <c r="N151" s="2"/>
      <c r="O151" s="2">
        <v>33.049999999999997</v>
      </c>
      <c r="P151" s="2">
        <v>37.068333333333335</v>
      </c>
    </row>
    <row r="152" spans="1:16" x14ac:dyDescent="0.2">
      <c r="A152" s="10"/>
      <c r="B152" s="7" t="s">
        <v>249</v>
      </c>
      <c r="C152" s="8" t="s">
        <v>250</v>
      </c>
      <c r="D152" s="2">
        <v>57.39</v>
      </c>
      <c r="E152" s="2"/>
      <c r="F152" s="2">
        <v>46.15</v>
      </c>
      <c r="G152" s="2"/>
      <c r="H152" s="2">
        <v>62.36</v>
      </c>
      <c r="I152" s="2"/>
      <c r="J152" s="2">
        <v>66.64</v>
      </c>
      <c r="K152" s="2"/>
      <c r="L152" s="2">
        <v>59.94</v>
      </c>
      <c r="M152" s="2"/>
      <c r="N152" s="2">
        <v>55.33</v>
      </c>
      <c r="O152" s="2"/>
      <c r="P152" s="2">
        <v>57.968333333333327</v>
      </c>
    </row>
    <row r="153" spans="1:16" x14ac:dyDescent="0.2">
      <c r="A153" s="10"/>
      <c r="B153" s="10" t="s">
        <v>251</v>
      </c>
      <c r="C153" s="8" t="s">
        <v>252</v>
      </c>
      <c r="D153" s="2">
        <v>52.46</v>
      </c>
      <c r="E153" s="2"/>
      <c r="F153" s="2">
        <v>64.63</v>
      </c>
      <c r="G153" s="2"/>
      <c r="H153" s="2">
        <v>54.98</v>
      </c>
      <c r="I153" s="2"/>
      <c r="J153" s="2">
        <v>68.83</v>
      </c>
      <c r="K153" s="2"/>
      <c r="L153" s="2">
        <v>66.33</v>
      </c>
      <c r="M153" s="2"/>
      <c r="N153" s="2">
        <v>58.23</v>
      </c>
      <c r="O153" s="2"/>
      <c r="P153" s="2">
        <v>60.91</v>
      </c>
    </row>
    <row r="154" spans="1:16" x14ac:dyDescent="0.2">
      <c r="A154" s="10"/>
      <c r="B154" s="10"/>
      <c r="C154" s="8" t="s">
        <v>253</v>
      </c>
      <c r="D154" s="2">
        <v>47.15</v>
      </c>
      <c r="E154" s="2"/>
      <c r="F154" s="2">
        <v>40.11</v>
      </c>
      <c r="G154" s="2"/>
      <c r="H154" s="2">
        <v>34.299999999999997</v>
      </c>
      <c r="I154" s="2"/>
      <c r="J154" s="2">
        <v>32.03</v>
      </c>
      <c r="K154" s="2"/>
      <c r="L154" s="2">
        <v>22.02</v>
      </c>
      <c r="M154" s="2"/>
      <c r="N154" s="2">
        <v>37.75</v>
      </c>
      <c r="O154" s="2"/>
      <c r="P154" s="2">
        <v>35.559999999999995</v>
      </c>
    </row>
    <row r="155" spans="1:16" x14ac:dyDescent="0.2">
      <c r="A155" s="10"/>
      <c r="B155" s="10"/>
      <c r="C155" s="8" t="s">
        <v>254</v>
      </c>
      <c r="D155" s="2">
        <v>38.28</v>
      </c>
      <c r="E155" s="2"/>
      <c r="F155" s="2">
        <v>44.89</v>
      </c>
      <c r="G155" s="2"/>
      <c r="H155" s="2">
        <v>49.08</v>
      </c>
      <c r="I155" s="2"/>
      <c r="J155" s="2">
        <v>37.64</v>
      </c>
      <c r="K155" s="2"/>
      <c r="L155" s="2">
        <v>37.409999999999997</v>
      </c>
      <c r="M155" s="2"/>
      <c r="N155" s="2">
        <v>42.02</v>
      </c>
      <c r="O155" s="2"/>
      <c r="P155" s="2">
        <v>41.553333333333335</v>
      </c>
    </row>
    <row r="156" spans="1:16" x14ac:dyDescent="0.2">
      <c r="A156" s="10"/>
      <c r="B156" s="10"/>
      <c r="C156" s="8" t="s">
        <v>255</v>
      </c>
      <c r="D156" s="2">
        <v>28.63</v>
      </c>
      <c r="E156" s="2"/>
      <c r="F156" s="2">
        <v>43.12</v>
      </c>
      <c r="G156" s="2"/>
      <c r="H156" s="2">
        <v>48.18</v>
      </c>
      <c r="I156" s="2"/>
      <c r="J156" s="2"/>
      <c r="K156" s="2"/>
      <c r="L156" s="2">
        <v>52.8</v>
      </c>
      <c r="M156" s="2"/>
      <c r="N156" s="2">
        <v>44.9</v>
      </c>
      <c r="O156" s="2"/>
      <c r="P156" s="2">
        <v>43.526000000000003</v>
      </c>
    </row>
    <row r="157" spans="1:16" x14ac:dyDescent="0.2">
      <c r="A157" s="10"/>
      <c r="B157" s="10"/>
      <c r="C157" s="8" t="s">
        <v>256</v>
      </c>
      <c r="D157" s="2">
        <v>47.09</v>
      </c>
      <c r="E157" s="2"/>
      <c r="F157" s="2">
        <v>50.59</v>
      </c>
      <c r="G157" s="2"/>
      <c r="H157" s="2">
        <v>57.41</v>
      </c>
      <c r="I157" s="2"/>
      <c r="J157" s="2"/>
      <c r="K157" s="2"/>
      <c r="L157" s="2">
        <v>48.57</v>
      </c>
      <c r="M157" s="2"/>
      <c r="N157" s="2">
        <v>52.28</v>
      </c>
      <c r="O157" s="2"/>
      <c r="P157" s="2">
        <v>51.188000000000002</v>
      </c>
    </row>
    <row r="158" spans="1:16" x14ac:dyDescent="0.2">
      <c r="A158" s="10"/>
      <c r="B158" s="10"/>
      <c r="C158" s="8" t="s">
        <v>257</v>
      </c>
      <c r="D158" s="2">
        <v>34.229999999999997</v>
      </c>
      <c r="E158" s="2"/>
      <c r="F158" s="2">
        <v>44.99</v>
      </c>
      <c r="G158" s="2"/>
      <c r="H158" s="2">
        <v>50.57</v>
      </c>
      <c r="I158" s="2"/>
      <c r="J158" s="2"/>
      <c r="K158" s="2"/>
      <c r="L158" s="2">
        <v>49</v>
      </c>
      <c r="M158" s="2"/>
      <c r="N158" s="2">
        <v>44.58</v>
      </c>
      <c r="O158" s="2"/>
      <c r="P158" s="2">
        <v>44.673999999999999</v>
      </c>
    </row>
    <row r="159" spans="1:16" x14ac:dyDescent="0.2">
      <c r="A159" s="10"/>
      <c r="B159" s="10" t="s">
        <v>258</v>
      </c>
      <c r="C159" s="8" t="s">
        <v>259</v>
      </c>
      <c r="D159" s="2"/>
      <c r="E159" s="2">
        <v>70.98</v>
      </c>
      <c r="F159" s="2"/>
      <c r="G159" s="2"/>
      <c r="H159" s="2">
        <v>64.290000000000006</v>
      </c>
      <c r="I159" s="2">
        <v>76.209999999999994</v>
      </c>
      <c r="J159" s="2"/>
      <c r="K159" s="2">
        <v>78.64</v>
      </c>
      <c r="L159" s="2"/>
      <c r="M159" s="2">
        <v>72.81</v>
      </c>
      <c r="N159" s="2"/>
      <c r="O159" s="2">
        <v>76.760000000000005</v>
      </c>
      <c r="P159" s="2">
        <v>73.281666666666666</v>
      </c>
    </row>
    <row r="160" spans="1:16" x14ac:dyDescent="0.2">
      <c r="A160" s="10"/>
      <c r="B160" s="10"/>
      <c r="C160" s="8" t="s">
        <v>260</v>
      </c>
      <c r="D160" s="2"/>
      <c r="E160" s="2">
        <v>51.71</v>
      </c>
      <c r="F160" s="2"/>
      <c r="G160" s="2"/>
      <c r="H160" s="2">
        <v>40.75</v>
      </c>
      <c r="I160" s="2">
        <v>58.22</v>
      </c>
      <c r="J160" s="2"/>
      <c r="K160" s="2">
        <v>46.93</v>
      </c>
      <c r="L160" s="2"/>
      <c r="M160" s="2">
        <v>36.979999999999997</v>
      </c>
      <c r="N160" s="2"/>
      <c r="O160" s="2">
        <v>68.42</v>
      </c>
      <c r="P160" s="2">
        <v>50.501666666666665</v>
      </c>
    </row>
    <row r="161" spans="1:16" x14ac:dyDescent="0.2">
      <c r="A161" s="10"/>
      <c r="B161" s="10"/>
      <c r="C161" s="8" t="s">
        <v>261</v>
      </c>
      <c r="D161" s="2"/>
      <c r="E161" s="2">
        <v>42.55</v>
      </c>
      <c r="F161" s="2"/>
      <c r="G161" s="2"/>
      <c r="H161" s="2">
        <v>58.42</v>
      </c>
      <c r="I161" s="2">
        <v>55.96</v>
      </c>
      <c r="J161" s="2"/>
      <c r="K161" s="2">
        <v>58.34</v>
      </c>
      <c r="L161" s="2"/>
      <c r="M161" s="2">
        <v>39.57</v>
      </c>
      <c r="N161" s="2"/>
      <c r="O161" s="2">
        <v>48.92</v>
      </c>
      <c r="P161" s="2">
        <v>50.626666666666665</v>
      </c>
    </row>
    <row r="162" spans="1:16" x14ac:dyDescent="0.2">
      <c r="A162" s="10"/>
      <c r="B162" s="10"/>
      <c r="C162" s="8" t="s">
        <v>262</v>
      </c>
      <c r="D162" s="2"/>
      <c r="E162" s="2">
        <v>46.58</v>
      </c>
      <c r="F162" s="2"/>
      <c r="G162" s="2"/>
      <c r="H162" s="2">
        <v>51.67</v>
      </c>
      <c r="I162" s="2">
        <v>51.2</v>
      </c>
      <c r="J162" s="2"/>
      <c r="K162" s="2">
        <v>56.13</v>
      </c>
      <c r="L162" s="2"/>
      <c r="M162" s="2">
        <v>50.98</v>
      </c>
      <c r="N162" s="2"/>
      <c r="O162" s="2">
        <v>44.19</v>
      </c>
      <c r="P162" s="2">
        <v>50.125</v>
      </c>
    </row>
    <row r="163" spans="1:16" x14ac:dyDescent="0.2">
      <c r="A163" s="10"/>
      <c r="B163" s="10"/>
      <c r="C163" s="8" t="s">
        <v>263</v>
      </c>
      <c r="D163" s="2"/>
      <c r="E163" s="2">
        <v>54.68</v>
      </c>
      <c r="F163" s="2"/>
      <c r="G163" s="2"/>
      <c r="H163" s="2">
        <v>57.17</v>
      </c>
      <c r="I163" s="2">
        <v>59.56</v>
      </c>
      <c r="J163" s="2"/>
      <c r="K163" s="2">
        <v>65.5</v>
      </c>
      <c r="L163" s="2"/>
      <c r="M163" s="2">
        <v>60.95</v>
      </c>
      <c r="N163" s="2"/>
      <c r="O163" s="2">
        <v>54.89</v>
      </c>
      <c r="P163" s="2">
        <v>58.791666666666664</v>
      </c>
    </row>
    <row r="164" spans="1:16" x14ac:dyDescent="0.2">
      <c r="A164" s="10"/>
      <c r="B164" s="10"/>
      <c r="C164" s="8" t="s">
        <v>264</v>
      </c>
      <c r="D164" s="2"/>
      <c r="E164" s="2">
        <v>66.45</v>
      </c>
      <c r="F164" s="2"/>
      <c r="G164" s="2"/>
      <c r="H164" s="2">
        <v>69.819999999999993</v>
      </c>
      <c r="I164" s="2">
        <v>72.84</v>
      </c>
      <c r="J164" s="2"/>
      <c r="K164" s="2">
        <v>72.83</v>
      </c>
      <c r="L164" s="2"/>
      <c r="M164" s="2">
        <v>74.09</v>
      </c>
      <c r="N164" s="2"/>
      <c r="O164" s="2">
        <v>70.930000000000007</v>
      </c>
      <c r="P164" s="2">
        <v>71.16</v>
      </c>
    </row>
    <row r="165" spans="1:16" x14ac:dyDescent="0.2">
      <c r="A165" s="10">
        <v>6</v>
      </c>
      <c r="B165" s="7" t="s">
        <v>265</v>
      </c>
      <c r="C165" s="8" t="s">
        <v>266</v>
      </c>
      <c r="D165" s="2">
        <v>69.09</v>
      </c>
      <c r="E165" s="2">
        <v>75.31</v>
      </c>
      <c r="F165" s="2">
        <v>86.48</v>
      </c>
      <c r="G165" s="2">
        <v>66.709999999999994</v>
      </c>
      <c r="H165" s="2">
        <v>81.02</v>
      </c>
      <c r="I165" s="2"/>
      <c r="J165" s="2">
        <v>84.16</v>
      </c>
      <c r="K165" s="2">
        <v>82.05</v>
      </c>
      <c r="L165" s="2">
        <v>71.099999999999994</v>
      </c>
      <c r="M165" s="2">
        <v>83.04</v>
      </c>
      <c r="N165" s="2">
        <v>64.89</v>
      </c>
      <c r="O165" s="2">
        <v>83.67</v>
      </c>
      <c r="P165" s="2">
        <v>77.047272727272713</v>
      </c>
    </row>
    <row r="166" spans="1:16" x14ac:dyDescent="0.2">
      <c r="A166" s="10"/>
      <c r="B166" s="7" t="s">
        <v>267</v>
      </c>
      <c r="C166" s="8" t="s">
        <v>268</v>
      </c>
      <c r="D166" s="2">
        <v>85.27</v>
      </c>
      <c r="E166" s="2">
        <v>87.16</v>
      </c>
      <c r="F166" s="2">
        <v>86.33</v>
      </c>
      <c r="G166" s="2">
        <v>85.75</v>
      </c>
      <c r="H166" s="2">
        <v>84.56</v>
      </c>
      <c r="I166" s="2"/>
      <c r="J166" s="2">
        <v>87.18</v>
      </c>
      <c r="K166" s="2">
        <v>68.069999999999993</v>
      </c>
      <c r="L166" s="2"/>
      <c r="M166" s="2">
        <v>91.01</v>
      </c>
      <c r="N166" s="2">
        <v>85.46</v>
      </c>
      <c r="O166" s="2">
        <v>86.32</v>
      </c>
      <c r="P166" s="2">
        <v>84.710999999999984</v>
      </c>
    </row>
    <row r="167" spans="1:16" x14ac:dyDescent="0.2">
      <c r="A167" s="10"/>
      <c r="B167" s="7" t="s">
        <v>269</v>
      </c>
      <c r="C167" s="8" t="s">
        <v>270</v>
      </c>
      <c r="D167" s="2">
        <v>31.77</v>
      </c>
      <c r="E167" s="2"/>
      <c r="F167" s="2">
        <v>14.58</v>
      </c>
      <c r="G167" s="2"/>
      <c r="H167" s="2">
        <v>23.93</v>
      </c>
      <c r="I167" s="2"/>
      <c r="J167" s="2">
        <v>20.03</v>
      </c>
      <c r="K167" s="2"/>
      <c r="L167" s="2">
        <v>15.88</v>
      </c>
      <c r="M167" s="2"/>
      <c r="N167" s="2">
        <v>31.6</v>
      </c>
      <c r="O167" s="2"/>
      <c r="P167" s="2">
        <v>22.965</v>
      </c>
    </row>
    <row r="168" spans="1:16" x14ac:dyDescent="0.2">
      <c r="A168" s="10"/>
      <c r="B168" s="7" t="s">
        <v>271</v>
      </c>
      <c r="C168" s="8" t="s">
        <v>272</v>
      </c>
      <c r="D168" s="2">
        <v>20.61</v>
      </c>
      <c r="E168" s="2"/>
      <c r="F168" s="2">
        <v>14.76</v>
      </c>
      <c r="G168" s="2"/>
      <c r="H168" s="2">
        <v>13.37</v>
      </c>
      <c r="I168" s="2"/>
      <c r="J168" s="2">
        <v>20.05</v>
      </c>
      <c r="K168" s="2"/>
      <c r="L168" s="2">
        <v>17.86</v>
      </c>
      <c r="M168" s="2"/>
      <c r="N168" s="2">
        <v>22.29</v>
      </c>
      <c r="O168" s="2"/>
      <c r="P168" s="2">
        <v>18.156666666666666</v>
      </c>
    </row>
    <row r="169" spans="1:16" x14ac:dyDescent="0.2">
      <c r="A169" s="10"/>
      <c r="B169" s="7" t="s">
        <v>273</v>
      </c>
      <c r="C169" s="8" t="s">
        <v>274</v>
      </c>
      <c r="D169" s="2">
        <v>45.58</v>
      </c>
      <c r="E169" s="2"/>
      <c r="F169" s="2"/>
      <c r="G169" s="2"/>
      <c r="H169" s="2">
        <v>26.2</v>
      </c>
      <c r="I169" s="2"/>
      <c r="J169" s="2">
        <v>23.41</v>
      </c>
      <c r="K169" s="2"/>
      <c r="L169" s="2">
        <v>16.760000000000002</v>
      </c>
      <c r="M169" s="2"/>
      <c r="N169" s="2">
        <v>33.97</v>
      </c>
      <c r="O169" s="2"/>
      <c r="P169" s="2">
        <v>29.184000000000005</v>
      </c>
    </row>
    <row r="170" spans="1:16" x14ac:dyDescent="0.2">
      <c r="A170" s="10"/>
      <c r="B170" s="7" t="s">
        <v>275</v>
      </c>
      <c r="C170" s="8" t="s">
        <v>276</v>
      </c>
      <c r="D170" s="2">
        <v>14.93</v>
      </c>
      <c r="E170" s="2"/>
      <c r="F170" s="2">
        <v>16.68</v>
      </c>
      <c r="G170" s="2"/>
      <c r="H170" s="2">
        <v>14.3</v>
      </c>
      <c r="I170" s="2"/>
      <c r="J170" s="2">
        <v>13.96</v>
      </c>
      <c r="K170" s="2"/>
      <c r="L170" s="2">
        <v>10.63</v>
      </c>
      <c r="M170" s="2"/>
      <c r="N170" s="2">
        <v>18.02</v>
      </c>
      <c r="O170" s="2"/>
      <c r="P170" s="2">
        <v>14.753333333333332</v>
      </c>
    </row>
    <row r="171" spans="1:16" x14ac:dyDescent="0.2">
      <c r="A171" s="10"/>
      <c r="B171" s="7" t="s">
        <v>277</v>
      </c>
      <c r="C171" s="8" t="s">
        <v>278</v>
      </c>
      <c r="D171" s="2">
        <v>14.99</v>
      </c>
      <c r="E171" s="2"/>
      <c r="F171" s="2">
        <v>14.65</v>
      </c>
      <c r="G171" s="2"/>
      <c r="H171" s="2">
        <v>17.32</v>
      </c>
      <c r="I171" s="2"/>
      <c r="J171" s="2">
        <v>14.42</v>
      </c>
      <c r="K171" s="2"/>
      <c r="L171" s="2">
        <v>12.52</v>
      </c>
      <c r="M171" s="2"/>
      <c r="N171" s="2">
        <v>17.05</v>
      </c>
      <c r="O171" s="2"/>
      <c r="P171" s="2">
        <v>15.158333333333333</v>
      </c>
    </row>
    <row r="172" spans="1:16" x14ac:dyDescent="0.2">
      <c r="A172" s="10"/>
      <c r="B172" s="7" t="s">
        <v>279</v>
      </c>
      <c r="C172" s="8" t="s">
        <v>280</v>
      </c>
      <c r="D172" s="2">
        <v>16.920000000000002</v>
      </c>
      <c r="E172" s="2"/>
      <c r="F172" s="2">
        <v>13.92</v>
      </c>
      <c r="G172" s="2"/>
      <c r="H172" s="2">
        <v>14.8</v>
      </c>
      <c r="I172" s="2"/>
      <c r="J172" s="2">
        <v>12.98</v>
      </c>
      <c r="K172" s="2"/>
      <c r="L172" s="2">
        <v>14.38</v>
      </c>
      <c r="M172" s="2"/>
      <c r="N172" s="2">
        <v>16.41</v>
      </c>
      <c r="O172" s="2"/>
      <c r="P172" s="2">
        <v>14.901666666666666</v>
      </c>
    </row>
    <row r="173" spans="1:16" x14ac:dyDescent="0.2">
      <c r="A173" s="10"/>
      <c r="B173" s="7" t="s">
        <v>281</v>
      </c>
      <c r="C173" s="8" t="s">
        <v>282</v>
      </c>
      <c r="D173" s="2">
        <v>82.9</v>
      </c>
      <c r="E173" s="2"/>
      <c r="F173" s="2">
        <v>80.319999999999993</v>
      </c>
      <c r="G173" s="2"/>
      <c r="H173" s="2">
        <v>79.59</v>
      </c>
      <c r="I173" s="2"/>
      <c r="J173" s="2">
        <v>79.3</v>
      </c>
      <c r="K173" s="2"/>
      <c r="L173" s="2">
        <v>87.05</v>
      </c>
      <c r="M173" s="2"/>
      <c r="N173" s="2">
        <v>81.739999999999995</v>
      </c>
      <c r="O173" s="2"/>
      <c r="P173" s="2">
        <v>81.816666666666677</v>
      </c>
    </row>
    <row r="174" spans="1:16" x14ac:dyDescent="0.2">
      <c r="A174" s="10"/>
      <c r="B174" s="10" t="s">
        <v>283</v>
      </c>
      <c r="C174" s="8" t="s">
        <v>284</v>
      </c>
      <c r="D174" s="2">
        <v>45.06</v>
      </c>
      <c r="E174" s="2">
        <v>42.76</v>
      </c>
      <c r="F174" s="2">
        <v>55.45</v>
      </c>
      <c r="G174" s="2">
        <v>50.05</v>
      </c>
      <c r="H174" s="2">
        <v>63.49</v>
      </c>
      <c r="I174" s="2"/>
      <c r="J174" s="2">
        <v>60.4</v>
      </c>
      <c r="K174" s="2">
        <v>69.099999999999994</v>
      </c>
      <c r="L174" s="2">
        <v>57.38</v>
      </c>
      <c r="M174" s="2">
        <v>49.35</v>
      </c>
      <c r="N174" s="2">
        <v>50.13</v>
      </c>
      <c r="O174" s="2">
        <v>51.69</v>
      </c>
      <c r="P174" s="2">
        <v>54.078181818181811</v>
      </c>
    </row>
    <row r="175" spans="1:16" x14ac:dyDescent="0.2">
      <c r="A175" s="10"/>
      <c r="B175" s="10"/>
      <c r="C175" s="8" t="s">
        <v>285</v>
      </c>
      <c r="D175" s="2">
        <v>63.77</v>
      </c>
      <c r="E175" s="2">
        <v>52.34</v>
      </c>
      <c r="F175" s="2">
        <v>67.62</v>
      </c>
      <c r="G175" s="2">
        <v>57.3</v>
      </c>
      <c r="H175" s="2">
        <v>73.150000000000006</v>
      </c>
      <c r="I175" s="2"/>
      <c r="J175" s="2">
        <v>70.48</v>
      </c>
      <c r="K175" s="2">
        <v>73.319999999999993</v>
      </c>
      <c r="L175" s="2">
        <v>68.41</v>
      </c>
      <c r="M175" s="2">
        <v>60.26</v>
      </c>
      <c r="N175" s="2">
        <v>55.15</v>
      </c>
      <c r="O175" s="2">
        <v>70.91</v>
      </c>
      <c r="P175" s="2">
        <v>64.791818181818186</v>
      </c>
    </row>
    <row r="176" spans="1:16" x14ac:dyDescent="0.2">
      <c r="A176" s="10"/>
      <c r="B176" s="10"/>
      <c r="C176" s="8" t="s">
        <v>286</v>
      </c>
      <c r="D176" s="2">
        <v>78.05</v>
      </c>
      <c r="E176" s="2">
        <v>66.819999999999993</v>
      </c>
      <c r="F176" s="2">
        <v>84.43</v>
      </c>
      <c r="G176" s="2">
        <v>79.900000000000006</v>
      </c>
      <c r="H176" s="2">
        <v>87.58</v>
      </c>
      <c r="I176" s="2"/>
      <c r="J176" s="2">
        <v>87.11</v>
      </c>
      <c r="K176" s="2">
        <v>84.23</v>
      </c>
      <c r="L176" s="2">
        <v>71.73</v>
      </c>
      <c r="M176" s="2">
        <v>80.849999999999994</v>
      </c>
      <c r="N176" s="2">
        <v>68.680000000000007</v>
      </c>
      <c r="O176" s="2">
        <v>83.09</v>
      </c>
      <c r="P176" s="2">
        <v>79.315454545454557</v>
      </c>
    </row>
    <row r="177" spans="1:16" x14ac:dyDescent="0.2">
      <c r="A177" s="10"/>
      <c r="B177" s="10"/>
      <c r="C177" s="8" t="s">
        <v>287</v>
      </c>
      <c r="D177" s="2">
        <v>72.17</v>
      </c>
      <c r="E177" s="2">
        <v>76.36</v>
      </c>
      <c r="F177" s="2">
        <v>78.27</v>
      </c>
      <c r="G177" s="2">
        <v>88.71</v>
      </c>
      <c r="H177" s="2">
        <v>85.48</v>
      </c>
      <c r="I177" s="2"/>
      <c r="J177" s="2">
        <v>85.93</v>
      </c>
      <c r="K177" s="2">
        <v>86.35</v>
      </c>
      <c r="L177" s="2"/>
      <c r="M177" s="2">
        <v>87.58</v>
      </c>
      <c r="N177" s="2">
        <v>79.150000000000006</v>
      </c>
      <c r="O177" s="2">
        <v>89.81</v>
      </c>
      <c r="P177" s="2">
        <v>82.980999999999995</v>
      </c>
    </row>
    <row r="178" spans="1:16" x14ac:dyDescent="0.2">
      <c r="A178" s="10"/>
      <c r="B178" s="7" t="s">
        <v>288</v>
      </c>
      <c r="C178" s="8" t="s">
        <v>289</v>
      </c>
      <c r="D178" s="2">
        <v>69.52</v>
      </c>
      <c r="E178" s="2"/>
      <c r="F178" s="2">
        <v>77.38</v>
      </c>
      <c r="G178" s="2"/>
      <c r="H178" s="2">
        <v>77.48</v>
      </c>
      <c r="I178" s="2"/>
      <c r="J178" s="2">
        <v>85.46</v>
      </c>
      <c r="K178" s="2"/>
      <c r="L178" s="2">
        <v>84.58</v>
      </c>
      <c r="M178" s="2"/>
      <c r="N178" s="2"/>
      <c r="O178" s="2"/>
      <c r="P178" s="2">
        <v>78.883999999999986</v>
      </c>
    </row>
    <row r="179" spans="1:16" x14ac:dyDescent="0.2">
      <c r="A179" s="10"/>
      <c r="B179" s="7" t="s">
        <v>290</v>
      </c>
      <c r="C179" s="8" t="s">
        <v>291</v>
      </c>
      <c r="D179" s="2">
        <v>17.93</v>
      </c>
      <c r="E179" s="2"/>
      <c r="F179" s="2">
        <v>18.12</v>
      </c>
      <c r="G179" s="2"/>
      <c r="H179" s="2">
        <v>17.989999999999998</v>
      </c>
      <c r="I179" s="2"/>
      <c r="J179" s="2">
        <v>15.19</v>
      </c>
      <c r="K179" s="2"/>
      <c r="L179" s="2">
        <v>12.67</v>
      </c>
      <c r="M179" s="2"/>
      <c r="N179" s="2">
        <v>16.579999999999998</v>
      </c>
      <c r="O179" s="2"/>
      <c r="P179" s="2">
        <v>16.41333333333333</v>
      </c>
    </row>
    <row r="180" spans="1:16" x14ac:dyDescent="0.2">
      <c r="A180" s="10"/>
      <c r="B180" s="7" t="s">
        <v>292</v>
      </c>
      <c r="C180" s="8" t="s">
        <v>293</v>
      </c>
      <c r="D180" s="2">
        <v>57.95</v>
      </c>
      <c r="E180" s="2"/>
      <c r="F180" s="2">
        <v>78.28</v>
      </c>
      <c r="G180" s="2"/>
      <c r="H180" s="2">
        <v>70.97</v>
      </c>
      <c r="I180" s="2"/>
      <c r="J180" s="2">
        <v>79.790000000000006</v>
      </c>
      <c r="K180" s="2"/>
      <c r="L180" s="2">
        <v>75.39</v>
      </c>
      <c r="M180" s="2"/>
      <c r="N180" s="2">
        <v>75.61</v>
      </c>
      <c r="O180" s="2"/>
      <c r="P180" s="2">
        <v>72.998333333333335</v>
      </c>
    </row>
    <row r="181" spans="1:16" x14ac:dyDescent="0.2">
      <c r="A181" s="10"/>
      <c r="B181" s="7" t="s">
        <v>294</v>
      </c>
      <c r="C181" s="8" t="s">
        <v>295</v>
      </c>
      <c r="D181" s="2">
        <v>78.819999999999993</v>
      </c>
      <c r="E181" s="2"/>
      <c r="F181" s="2">
        <v>86.21</v>
      </c>
      <c r="G181" s="2"/>
      <c r="H181" s="2">
        <v>82.1</v>
      </c>
      <c r="I181" s="2"/>
      <c r="J181" s="2">
        <v>87.43</v>
      </c>
      <c r="K181" s="2"/>
      <c r="L181" s="2">
        <v>82.38</v>
      </c>
      <c r="M181" s="2"/>
      <c r="N181" s="2"/>
      <c r="O181" s="2"/>
      <c r="P181" s="2">
        <v>83.387999999999991</v>
      </c>
    </row>
    <row r="182" spans="1:16" x14ac:dyDescent="0.2">
      <c r="A182" s="10"/>
      <c r="B182" s="10" t="s">
        <v>296</v>
      </c>
      <c r="C182" s="8" t="s">
        <v>297</v>
      </c>
      <c r="D182" s="2">
        <v>52.7</v>
      </c>
      <c r="E182" s="2"/>
      <c r="F182" s="2">
        <v>55.04</v>
      </c>
      <c r="G182" s="2"/>
      <c r="H182" s="2">
        <v>37.86</v>
      </c>
      <c r="I182" s="2"/>
      <c r="J182" s="2">
        <v>66.180000000000007</v>
      </c>
      <c r="K182" s="2"/>
      <c r="L182" s="2">
        <v>58.11</v>
      </c>
      <c r="M182" s="2"/>
      <c r="N182" s="2">
        <v>55.15</v>
      </c>
      <c r="O182" s="2"/>
      <c r="P182" s="2">
        <v>54.173333333333339</v>
      </c>
    </row>
    <row r="183" spans="1:16" x14ac:dyDescent="0.2">
      <c r="A183" s="10"/>
      <c r="B183" s="10"/>
      <c r="C183" s="8" t="s">
        <v>298</v>
      </c>
      <c r="D183" s="2">
        <v>70.8</v>
      </c>
      <c r="E183" s="2"/>
      <c r="F183" s="2">
        <v>78.239999999999995</v>
      </c>
      <c r="G183" s="2"/>
      <c r="H183" s="2">
        <v>80.790000000000006</v>
      </c>
      <c r="I183" s="2"/>
      <c r="J183" s="2">
        <v>79.25</v>
      </c>
      <c r="K183" s="2"/>
      <c r="L183" s="2">
        <v>77.760000000000005</v>
      </c>
      <c r="M183" s="2"/>
      <c r="N183" s="2">
        <v>78.760000000000005</v>
      </c>
      <c r="O183" s="2"/>
      <c r="P183" s="2">
        <v>77.599999999999994</v>
      </c>
    </row>
    <row r="184" spans="1:16" ht="25.5" x14ac:dyDescent="0.2">
      <c r="A184" s="10"/>
      <c r="B184" s="7" t="s">
        <v>299</v>
      </c>
      <c r="C184" s="8" t="s">
        <v>300</v>
      </c>
      <c r="D184" s="2">
        <v>78.98</v>
      </c>
      <c r="E184" s="2"/>
      <c r="F184" s="2">
        <v>84.54</v>
      </c>
      <c r="G184" s="2"/>
      <c r="H184" s="2">
        <v>81.09</v>
      </c>
      <c r="I184" s="2"/>
      <c r="J184" s="2">
        <v>80.02</v>
      </c>
      <c r="K184" s="2"/>
      <c r="L184" s="2">
        <v>86.81</v>
      </c>
      <c r="M184" s="2"/>
      <c r="N184" s="2">
        <v>81.790000000000006</v>
      </c>
      <c r="O184" s="2"/>
      <c r="P184" s="2">
        <v>82.204999999999998</v>
      </c>
    </row>
    <row r="185" spans="1:16" x14ac:dyDescent="0.2">
      <c r="A185" s="10"/>
      <c r="B185" s="10" t="s">
        <v>301</v>
      </c>
      <c r="C185" s="8" t="s">
        <v>302</v>
      </c>
      <c r="D185" s="2">
        <v>58.32</v>
      </c>
      <c r="E185" s="2">
        <v>70.19</v>
      </c>
      <c r="F185" s="2">
        <v>78.22</v>
      </c>
      <c r="G185" s="2">
        <v>83.7</v>
      </c>
      <c r="H185" s="2">
        <v>61.76</v>
      </c>
      <c r="I185" s="2">
        <v>62.72</v>
      </c>
      <c r="J185" s="2">
        <v>79.17</v>
      </c>
      <c r="K185" s="2">
        <v>67.77</v>
      </c>
      <c r="L185" s="2">
        <v>77.989999999999995</v>
      </c>
      <c r="M185" s="2">
        <v>47.77</v>
      </c>
      <c r="N185" s="2">
        <v>53.85</v>
      </c>
      <c r="O185" s="2">
        <v>72.58</v>
      </c>
      <c r="P185" s="2">
        <v>67.836666666666673</v>
      </c>
    </row>
    <row r="186" spans="1:16" x14ac:dyDescent="0.2">
      <c r="A186" s="10"/>
      <c r="B186" s="10"/>
      <c r="C186" s="8" t="s">
        <v>303</v>
      </c>
      <c r="D186" s="2">
        <v>71.05</v>
      </c>
      <c r="E186" s="2">
        <v>69.430000000000007</v>
      </c>
      <c r="F186" s="2">
        <v>75.150000000000006</v>
      </c>
      <c r="G186" s="2">
        <v>69.849999999999994</v>
      </c>
      <c r="H186" s="2">
        <v>82.9</v>
      </c>
      <c r="I186" s="2">
        <v>69.12</v>
      </c>
      <c r="J186" s="2">
        <v>67.16</v>
      </c>
      <c r="K186" s="2">
        <v>75.72</v>
      </c>
      <c r="L186" s="2">
        <v>75.180000000000007</v>
      </c>
      <c r="M186" s="2">
        <v>68.819999999999993</v>
      </c>
      <c r="N186" s="2">
        <v>70.209999999999994</v>
      </c>
      <c r="O186" s="2">
        <v>84.75</v>
      </c>
      <c r="P186" s="2">
        <v>73.278333333333322</v>
      </c>
    </row>
    <row r="187" spans="1:16" x14ac:dyDescent="0.2">
      <c r="A187" s="10"/>
      <c r="B187" s="10"/>
      <c r="C187" s="8" t="s">
        <v>304</v>
      </c>
      <c r="D187" s="2">
        <v>78.37</v>
      </c>
      <c r="E187" s="2">
        <v>83.08</v>
      </c>
      <c r="F187" s="2">
        <v>75.52</v>
      </c>
      <c r="G187" s="2">
        <v>83.81</v>
      </c>
      <c r="H187" s="2">
        <v>83.43</v>
      </c>
      <c r="I187" s="2">
        <v>74.67</v>
      </c>
      <c r="J187" s="2">
        <v>83.71</v>
      </c>
      <c r="K187" s="2">
        <v>86.26</v>
      </c>
      <c r="L187" s="2">
        <v>74.66</v>
      </c>
      <c r="M187" s="2">
        <v>82.18</v>
      </c>
      <c r="N187" s="2">
        <v>84.54</v>
      </c>
      <c r="O187" s="2">
        <v>82.87</v>
      </c>
      <c r="P187" s="2">
        <v>81.091666666666669</v>
      </c>
    </row>
    <row r="188" spans="1:16" x14ac:dyDescent="0.2">
      <c r="A188" s="10"/>
      <c r="B188" s="7" t="s">
        <v>305</v>
      </c>
      <c r="C188" s="8" t="s">
        <v>306</v>
      </c>
      <c r="D188" s="2">
        <v>85.6</v>
      </c>
      <c r="E188" s="2"/>
      <c r="F188" s="2">
        <v>74.319999999999993</v>
      </c>
      <c r="G188" s="2"/>
      <c r="H188" s="2">
        <v>86.71</v>
      </c>
      <c r="I188" s="2"/>
      <c r="J188" s="2">
        <v>91.21</v>
      </c>
      <c r="K188" s="2"/>
      <c r="L188" s="2">
        <v>90.65</v>
      </c>
      <c r="M188" s="2"/>
      <c r="N188" s="2">
        <v>82.4</v>
      </c>
      <c r="O188" s="2"/>
      <c r="P188" s="2">
        <v>85.148333333333326</v>
      </c>
    </row>
    <row r="189" spans="1:16" x14ac:dyDescent="0.2">
      <c r="A189" s="10"/>
      <c r="B189" s="7" t="s">
        <v>307</v>
      </c>
      <c r="C189" s="8" t="s">
        <v>308</v>
      </c>
      <c r="D189" s="2">
        <v>17.05</v>
      </c>
      <c r="E189" s="2"/>
      <c r="F189" s="2">
        <v>15.5</v>
      </c>
      <c r="G189" s="2"/>
      <c r="H189" s="2">
        <v>15.55</v>
      </c>
      <c r="I189" s="2"/>
      <c r="J189" s="2">
        <v>14.33</v>
      </c>
      <c r="K189" s="2"/>
      <c r="L189" s="2">
        <v>12.85</v>
      </c>
      <c r="M189" s="2"/>
      <c r="N189" s="2">
        <v>19.13</v>
      </c>
      <c r="O189" s="2"/>
      <c r="P189" s="2">
        <v>15.734999999999998</v>
      </c>
    </row>
    <row r="190" spans="1:16" x14ac:dyDescent="0.2">
      <c r="A190" s="10"/>
      <c r="B190" s="7" t="s">
        <v>309</v>
      </c>
      <c r="C190" s="8" t="s">
        <v>310</v>
      </c>
      <c r="D190" s="2">
        <v>82.28</v>
      </c>
      <c r="E190" s="2">
        <v>78.11</v>
      </c>
      <c r="F190" s="2">
        <v>87</v>
      </c>
      <c r="G190" s="2">
        <v>78.22</v>
      </c>
      <c r="H190" s="2">
        <v>81.62</v>
      </c>
      <c r="I190" s="2">
        <v>79.08</v>
      </c>
      <c r="J190" s="2">
        <v>89.32</v>
      </c>
      <c r="K190" s="2">
        <v>89.62</v>
      </c>
      <c r="L190" s="2">
        <v>91.41</v>
      </c>
      <c r="M190" s="2">
        <v>90.16</v>
      </c>
      <c r="N190" s="2">
        <v>83.07</v>
      </c>
      <c r="O190" s="2">
        <v>87.44</v>
      </c>
      <c r="P190" s="2">
        <v>84.777499999999989</v>
      </c>
    </row>
    <row r="191" spans="1:16" x14ac:dyDescent="0.2">
      <c r="A191" s="10"/>
      <c r="B191" s="7" t="s">
        <v>311</v>
      </c>
      <c r="C191" s="8" t="s">
        <v>312</v>
      </c>
      <c r="D191" s="2">
        <v>39.51</v>
      </c>
      <c r="E191" s="2"/>
      <c r="F191" s="2">
        <v>31.91</v>
      </c>
      <c r="G191" s="2"/>
      <c r="H191" s="2">
        <v>20.13</v>
      </c>
      <c r="I191" s="2"/>
      <c r="J191" s="2">
        <v>20.190000000000001</v>
      </c>
      <c r="K191" s="2"/>
      <c r="L191" s="2">
        <v>28.17</v>
      </c>
      <c r="M191" s="2"/>
      <c r="N191" s="2">
        <v>35.72</v>
      </c>
      <c r="O191" s="2"/>
      <c r="P191" s="2">
        <v>29.271666666666665</v>
      </c>
    </row>
    <row r="192" spans="1:16" x14ac:dyDescent="0.2">
      <c r="A192" s="10"/>
      <c r="B192" s="7" t="s">
        <v>313</v>
      </c>
      <c r="C192" s="8" t="s">
        <v>314</v>
      </c>
      <c r="D192" s="2">
        <v>35.15</v>
      </c>
      <c r="E192" s="2"/>
      <c r="F192" s="2">
        <v>30.27</v>
      </c>
      <c r="G192" s="2"/>
      <c r="H192" s="2">
        <v>34.619999999999997</v>
      </c>
      <c r="I192" s="2"/>
      <c r="J192" s="2">
        <v>40.82</v>
      </c>
      <c r="K192" s="2"/>
      <c r="L192" s="2">
        <v>26.79</v>
      </c>
      <c r="M192" s="2"/>
      <c r="N192" s="2">
        <v>51.22</v>
      </c>
      <c r="O192" s="2"/>
      <c r="P192" s="2">
        <v>36.478333333333332</v>
      </c>
    </row>
    <row r="193" spans="1:16" x14ac:dyDescent="0.2">
      <c r="A193" s="10"/>
      <c r="B193" s="7" t="s">
        <v>315</v>
      </c>
      <c r="C193" s="8" t="s">
        <v>316</v>
      </c>
      <c r="D193" s="2">
        <v>16.87</v>
      </c>
      <c r="E193" s="2"/>
      <c r="F193" s="2">
        <v>24.23</v>
      </c>
      <c r="G193" s="2"/>
      <c r="H193" s="2">
        <v>13.6</v>
      </c>
      <c r="I193" s="2"/>
      <c r="J193" s="2">
        <v>13.1</v>
      </c>
      <c r="K193" s="2"/>
      <c r="L193" s="2">
        <v>12.11</v>
      </c>
      <c r="M193" s="2"/>
      <c r="N193" s="2">
        <v>13.3</v>
      </c>
      <c r="O193" s="2"/>
      <c r="P193" s="2">
        <v>15.534999999999998</v>
      </c>
    </row>
    <row r="194" spans="1:16" x14ac:dyDescent="0.2">
      <c r="A194" s="10"/>
      <c r="B194" s="7" t="s">
        <v>317</v>
      </c>
      <c r="C194" s="8" t="s">
        <v>318</v>
      </c>
      <c r="D194" s="2">
        <v>44.11</v>
      </c>
      <c r="E194" s="2"/>
      <c r="F194" s="2">
        <v>63.26</v>
      </c>
      <c r="G194" s="2"/>
      <c r="H194" s="2">
        <v>87.2</v>
      </c>
      <c r="I194" s="2"/>
      <c r="J194" s="2"/>
      <c r="K194" s="2">
        <v>65.92</v>
      </c>
      <c r="L194" s="2">
        <v>63.05</v>
      </c>
      <c r="M194" s="2"/>
      <c r="N194" s="2">
        <v>60.03</v>
      </c>
      <c r="O194" s="2"/>
      <c r="P194" s="2">
        <v>63.928333333333342</v>
      </c>
    </row>
    <row r="195" spans="1:16" x14ac:dyDescent="0.2">
      <c r="A195" s="10"/>
      <c r="B195" s="7" t="s">
        <v>319</v>
      </c>
      <c r="C195" s="8" t="s">
        <v>320</v>
      </c>
      <c r="D195" s="2">
        <v>36.39</v>
      </c>
      <c r="E195" s="2"/>
      <c r="F195" s="2">
        <v>17.77</v>
      </c>
      <c r="G195" s="2"/>
      <c r="H195" s="2">
        <v>16.38</v>
      </c>
      <c r="I195" s="2"/>
      <c r="J195" s="2">
        <v>15.7</v>
      </c>
      <c r="K195" s="2"/>
      <c r="L195" s="2">
        <v>14.39</v>
      </c>
      <c r="M195" s="2"/>
      <c r="N195" s="2">
        <v>14.98</v>
      </c>
      <c r="O195" s="2"/>
      <c r="P195" s="2">
        <v>19.268333333333334</v>
      </c>
    </row>
    <row r="196" spans="1:16" x14ac:dyDescent="0.2">
      <c r="A196" s="10"/>
      <c r="B196" s="7" t="s">
        <v>321</v>
      </c>
      <c r="C196" s="8" t="s">
        <v>322</v>
      </c>
      <c r="D196" s="2">
        <v>33.64</v>
      </c>
      <c r="E196" s="2"/>
      <c r="F196" s="2">
        <v>24.44</v>
      </c>
      <c r="G196" s="2"/>
      <c r="H196" s="2">
        <v>32.56</v>
      </c>
      <c r="I196" s="2"/>
      <c r="J196" s="2">
        <v>15.59</v>
      </c>
      <c r="K196" s="2"/>
      <c r="L196" s="2">
        <v>19.78</v>
      </c>
      <c r="M196" s="2"/>
      <c r="N196" s="2">
        <v>19.89</v>
      </c>
      <c r="O196" s="2"/>
      <c r="P196" s="2">
        <v>24.316666666666666</v>
      </c>
    </row>
    <row r="197" spans="1:16" x14ac:dyDescent="0.2">
      <c r="A197" s="10"/>
      <c r="B197" s="7" t="s">
        <v>323</v>
      </c>
      <c r="C197" s="8" t="s">
        <v>324</v>
      </c>
      <c r="D197" s="2">
        <v>39.130000000000003</v>
      </c>
      <c r="E197" s="2"/>
      <c r="F197" s="2">
        <v>15.09</v>
      </c>
      <c r="G197" s="2"/>
      <c r="H197" s="2">
        <v>14.01</v>
      </c>
      <c r="I197" s="2"/>
      <c r="J197" s="2">
        <v>14.36</v>
      </c>
      <c r="K197" s="2"/>
      <c r="L197" s="2">
        <v>12.44</v>
      </c>
      <c r="M197" s="2"/>
      <c r="N197" s="2">
        <v>15.32</v>
      </c>
      <c r="O197" s="2"/>
      <c r="P197" s="2">
        <v>18.391666666666666</v>
      </c>
    </row>
    <row r="198" spans="1:16" x14ac:dyDescent="0.2">
      <c r="A198" s="10"/>
      <c r="B198" s="7" t="s">
        <v>325</v>
      </c>
      <c r="C198" s="8" t="s">
        <v>326</v>
      </c>
      <c r="D198" s="2">
        <v>24.11</v>
      </c>
      <c r="E198" s="2"/>
      <c r="F198" s="2">
        <v>25.96</v>
      </c>
      <c r="G198" s="2"/>
      <c r="H198" s="2">
        <v>14.95</v>
      </c>
      <c r="I198" s="2"/>
      <c r="J198" s="2">
        <v>18.149999999999999</v>
      </c>
      <c r="K198" s="2"/>
      <c r="L198" s="2">
        <v>11.02</v>
      </c>
      <c r="M198" s="2"/>
      <c r="N198" s="2">
        <v>15.42</v>
      </c>
      <c r="O198" s="2"/>
      <c r="P198" s="2">
        <v>18.268333333333331</v>
      </c>
    </row>
    <row r="199" spans="1:16" x14ac:dyDescent="0.2">
      <c r="A199" s="10"/>
      <c r="B199" s="7" t="s">
        <v>327</v>
      </c>
      <c r="C199" s="8" t="s">
        <v>328</v>
      </c>
      <c r="D199" s="2">
        <v>45.13</v>
      </c>
      <c r="E199" s="2"/>
      <c r="F199" s="2">
        <v>43.07</v>
      </c>
      <c r="G199" s="2"/>
      <c r="H199" s="2">
        <v>37.619999999999997</v>
      </c>
      <c r="I199" s="2"/>
      <c r="J199" s="2">
        <v>35.79</v>
      </c>
      <c r="K199" s="2"/>
      <c r="L199" s="2">
        <v>25.53</v>
      </c>
      <c r="M199" s="2"/>
      <c r="N199" s="2">
        <v>37.36</v>
      </c>
      <c r="O199" s="2"/>
      <c r="P199" s="2">
        <v>37.416666666666664</v>
      </c>
    </row>
    <row r="200" spans="1:16" x14ac:dyDescent="0.2">
      <c r="A200" s="10"/>
      <c r="B200" s="7" t="s">
        <v>329</v>
      </c>
      <c r="C200" s="8" t="s">
        <v>330</v>
      </c>
      <c r="D200" s="2">
        <v>26.89</v>
      </c>
      <c r="E200" s="2"/>
      <c r="F200" s="2">
        <v>24</v>
      </c>
      <c r="G200" s="2"/>
      <c r="H200" s="2">
        <v>21.25</v>
      </c>
      <c r="I200" s="2"/>
      <c r="J200" s="2">
        <v>15.37</v>
      </c>
      <c r="K200" s="2"/>
      <c r="L200" s="2">
        <v>12.14</v>
      </c>
      <c r="M200" s="2"/>
      <c r="N200" s="2">
        <v>26.84</v>
      </c>
      <c r="O200" s="2"/>
      <c r="P200" s="2">
        <v>21.081666666666667</v>
      </c>
    </row>
    <row r="201" spans="1:16" x14ac:dyDescent="0.2">
      <c r="A201" s="10"/>
      <c r="B201" s="7" t="s">
        <v>331</v>
      </c>
      <c r="C201" s="8" t="s">
        <v>332</v>
      </c>
      <c r="D201" s="2">
        <v>21.1</v>
      </c>
      <c r="E201" s="2"/>
      <c r="F201" s="2">
        <v>46.57</v>
      </c>
      <c r="G201" s="2"/>
      <c r="H201" s="2">
        <v>24.91</v>
      </c>
      <c r="I201" s="2"/>
      <c r="J201" s="2">
        <v>33.42</v>
      </c>
      <c r="K201" s="2"/>
      <c r="L201" s="2">
        <v>33.22</v>
      </c>
      <c r="M201" s="2"/>
      <c r="N201" s="2">
        <v>37.229999999999997</v>
      </c>
      <c r="O201" s="2"/>
      <c r="P201" s="2">
        <v>32.741666666666667</v>
      </c>
    </row>
    <row r="202" spans="1:16" x14ac:dyDescent="0.2">
      <c r="A202" s="10"/>
      <c r="B202" s="7" t="s">
        <v>333</v>
      </c>
      <c r="C202" s="8" t="s">
        <v>334</v>
      </c>
      <c r="D202" s="2">
        <v>46.63</v>
      </c>
      <c r="E202" s="2"/>
      <c r="F202" s="2">
        <v>61.54</v>
      </c>
      <c r="G202" s="2"/>
      <c r="H202" s="2">
        <v>59.28</v>
      </c>
      <c r="I202" s="2"/>
      <c r="J202" s="2">
        <v>67.930000000000007</v>
      </c>
      <c r="K202" s="2"/>
      <c r="L202" s="2">
        <v>57.59</v>
      </c>
      <c r="M202" s="2"/>
      <c r="N202" s="2">
        <v>52.34</v>
      </c>
      <c r="O202" s="2"/>
      <c r="P202" s="2">
        <v>57.551666666666677</v>
      </c>
    </row>
    <row r="203" spans="1:16" x14ac:dyDescent="0.2">
      <c r="A203" s="10"/>
      <c r="B203" s="7" t="s">
        <v>335</v>
      </c>
      <c r="C203" s="8" t="s">
        <v>336</v>
      </c>
      <c r="D203" s="2">
        <v>33.86</v>
      </c>
      <c r="E203" s="2"/>
      <c r="F203" s="2">
        <v>21.33</v>
      </c>
      <c r="G203" s="2"/>
      <c r="H203" s="2">
        <v>16.760000000000002</v>
      </c>
      <c r="I203" s="2"/>
      <c r="J203" s="2">
        <v>17.59</v>
      </c>
      <c r="K203" s="2"/>
      <c r="L203" s="2">
        <v>14.87</v>
      </c>
      <c r="M203" s="2"/>
      <c r="N203" s="2">
        <v>17.829999999999998</v>
      </c>
      <c r="O203" s="2"/>
      <c r="P203" s="2">
        <v>20.373333333333335</v>
      </c>
    </row>
    <row r="204" spans="1:16" x14ac:dyDescent="0.2">
      <c r="A204" s="10"/>
      <c r="B204" s="10" t="s">
        <v>337</v>
      </c>
      <c r="C204" s="8" t="s">
        <v>338</v>
      </c>
      <c r="D204" s="2">
        <v>30.55</v>
      </c>
      <c r="E204" s="2"/>
      <c r="F204" s="2">
        <v>39.1</v>
      </c>
      <c r="G204" s="2"/>
      <c r="H204" s="2">
        <v>27.91</v>
      </c>
      <c r="I204" s="2"/>
      <c r="J204" s="2">
        <v>28.94</v>
      </c>
      <c r="K204" s="2"/>
      <c r="L204" s="2">
        <v>33.15</v>
      </c>
      <c r="M204" s="2"/>
      <c r="N204" s="2">
        <v>64.16</v>
      </c>
      <c r="O204" s="2"/>
      <c r="P204" s="2">
        <v>37.301666666666669</v>
      </c>
    </row>
    <row r="205" spans="1:16" x14ac:dyDescent="0.2">
      <c r="A205" s="10"/>
      <c r="B205" s="10"/>
      <c r="C205" s="8" t="s">
        <v>339</v>
      </c>
      <c r="D205" s="2">
        <v>41.04</v>
      </c>
      <c r="E205" s="2"/>
      <c r="F205" s="2">
        <v>14.16</v>
      </c>
      <c r="G205" s="2"/>
      <c r="H205" s="2">
        <v>12.99</v>
      </c>
      <c r="I205" s="2"/>
      <c r="J205" s="2">
        <v>13.71</v>
      </c>
      <c r="K205" s="2"/>
      <c r="L205" s="2">
        <v>11.69</v>
      </c>
      <c r="M205" s="2"/>
      <c r="N205" s="2">
        <v>15.19</v>
      </c>
      <c r="O205" s="2"/>
      <c r="P205" s="2">
        <v>18.13</v>
      </c>
    </row>
    <row r="206" spans="1:16" x14ac:dyDescent="0.2">
      <c r="A206" s="10"/>
      <c r="B206" s="7" t="s">
        <v>340</v>
      </c>
      <c r="C206" s="8" t="s">
        <v>341</v>
      </c>
      <c r="D206" s="2">
        <v>70.59</v>
      </c>
      <c r="E206" s="2"/>
      <c r="F206" s="2">
        <v>71.44</v>
      </c>
      <c r="G206" s="2"/>
      <c r="H206" s="2">
        <v>75.55</v>
      </c>
      <c r="I206" s="2"/>
      <c r="J206" s="2">
        <v>80.150000000000006</v>
      </c>
      <c r="K206" s="2"/>
      <c r="L206" s="2">
        <v>75.87</v>
      </c>
      <c r="M206" s="2"/>
      <c r="N206" s="2">
        <v>69.59</v>
      </c>
      <c r="O206" s="2"/>
      <c r="P206" s="2">
        <v>73.865000000000009</v>
      </c>
    </row>
    <row r="207" spans="1:16" x14ac:dyDescent="0.2">
      <c r="A207" s="10"/>
      <c r="B207" s="7" t="s">
        <v>342</v>
      </c>
      <c r="C207" s="8" t="s">
        <v>343</v>
      </c>
      <c r="D207" s="2">
        <v>23.81</v>
      </c>
      <c r="E207" s="2"/>
      <c r="F207" s="2">
        <v>15.56</v>
      </c>
      <c r="G207" s="2"/>
      <c r="H207" s="2">
        <v>12.72</v>
      </c>
      <c r="I207" s="2"/>
      <c r="J207" s="2">
        <v>15.59</v>
      </c>
      <c r="K207" s="2"/>
      <c r="L207" s="2">
        <v>10.62</v>
      </c>
      <c r="M207" s="2"/>
      <c r="N207" s="2">
        <v>15.5</v>
      </c>
      <c r="O207" s="2"/>
      <c r="P207" s="2">
        <v>15.633333333333333</v>
      </c>
    </row>
    <row r="208" spans="1:16" x14ac:dyDescent="0.2">
      <c r="A208" s="10"/>
      <c r="B208" s="10" t="s">
        <v>344</v>
      </c>
      <c r="C208" s="8" t="s">
        <v>345</v>
      </c>
      <c r="D208" s="2">
        <v>44.27</v>
      </c>
      <c r="E208" s="2"/>
      <c r="F208" s="2">
        <v>42.42</v>
      </c>
      <c r="G208" s="2"/>
      <c r="H208" s="2">
        <v>36.86</v>
      </c>
      <c r="I208" s="2"/>
      <c r="J208" s="2">
        <v>29.48</v>
      </c>
      <c r="K208" s="2"/>
      <c r="L208" s="2">
        <v>23.84</v>
      </c>
      <c r="M208" s="2"/>
      <c r="N208" s="2">
        <v>35.11</v>
      </c>
      <c r="O208" s="2"/>
      <c r="P208" s="2">
        <v>35.330000000000005</v>
      </c>
    </row>
    <row r="209" spans="1:16" x14ac:dyDescent="0.2">
      <c r="A209" s="10"/>
      <c r="B209" s="10"/>
      <c r="C209" s="8" t="s">
        <v>346</v>
      </c>
      <c r="D209" s="2">
        <v>46.98</v>
      </c>
      <c r="E209" s="2"/>
      <c r="F209" s="2">
        <v>39.979999999999997</v>
      </c>
      <c r="G209" s="2"/>
      <c r="H209" s="2">
        <v>32.979999999999997</v>
      </c>
      <c r="I209" s="2"/>
      <c r="J209" s="2">
        <v>32.799999999999997</v>
      </c>
      <c r="K209" s="2"/>
      <c r="L209" s="2">
        <v>20.55</v>
      </c>
      <c r="M209" s="2"/>
      <c r="N209" s="2">
        <v>34.880000000000003</v>
      </c>
      <c r="O209" s="2"/>
      <c r="P209" s="2">
        <v>34.695</v>
      </c>
    </row>
    <row r="210" spans="1:16" x14ac:dyDescent="0.2">
      <c r="A210" s="10"/>
      <c r="B210" s="7" t="s">
        <v>347</v>
      </c>
      <c r="C210" s="8" t="s">
        <v>348</v>
      </c>
      <c r="D210" s="2">
        <v>63.08</v>
      </c>
      <c r="E210" s="2"/>
      <c r="F210" s="2">
        <v>74.45</v>
      </c>
      <c r="G210" s="2"/>
      <c r="H210" s="2">
        <v>63.46</v>
      </c>
      <c r="I210" s="2"/>
      <c r="J210" s="2">
        <v>66.959999999999994</v>
      </c>
      <c r="K210" s="2"/>
      <c r="L210" s="2">
        <v>56.64</v>
      </c>
      <c r="M210" s="2"/>
      <c r="N210" s="2">
        <v>62.27</v>
      </c>
      <c r="O210" s="2"/>
      <c r="P210" s="2">
        <v>64.476666666666659</v>
      </c>
    </row>
    <row r="211" spans="1:16" x14ac:dyDescent="0.2">
      <c r="A211" s="10"/>
      <c r="B211" s="7" t="s">
        <v>349</v>
      </c>
      <c r="C211" s="8" t="s">
        <v>350</v>
      </c>
      <c r="D211" s="2">
        <v>44.36</v>
      </c>
      <c r="E211" s="2"/>
      <c r="F211" s="2">
        <v>40.85</v>
      </c>
      <c r="G211" s="2"/>
      <c r="H211" s="2">
        <v>46.05</v>
      </c>
      <c r="I211" s="2"/>
      <c r="J211" s="2">
        <v>43.64</v>
      </c>
      <c r="K211" s="2"/>
      <c r="L211" s="2">
        <v>31.48</v>
      </c>
      <c r="M211" s="2"/>
      <c r="N211" s="2">
        <v>41.34</v>
      </c>
      <c r="O211" s="2"/>
      <c r="P211" s="2">
        <v>41.286666666666662</v>
      </c>
    </row>
    <row r="212" spans="1:16" x14ac:dyDescent="0.2">
      <c r="A212" s="10"/>
      <c r="B212" s="7" t="s">
        <v>351</v>
      </c>
      <c r="C212" s="8" t="s">
        <v>352</v>
      </c>
      <c r="D212" s="2">
        <v>45.48</v>
      </c>
      <c r="E212" s="2">
        <v>51.49</v>
      </c>
      <c r="F212" s="2">
        <v>45.86</v>
      </c>
      <c r="G212" s="2">
        <v>59.06</v>
      </c>
      <c r="H212" s="2">
        <v>58.87</v>
      </c>
      <c r="I212" s="2">
        <v>54.9</v>
      </c>
      <c r="J212" s="2">
        <v>69.55</v>
      </c>
      <c r="K212" s="2">
        <v>40.83</v>
      </c>
      <c r="L212" s="2">
        <v>51.4</v>
      </c>
      <c r="M212" s="2">
        <v>64.349999999999994</v>
      </c>
      <c r="N212" s="2">
        <v>49.32</v>
      </c>
      <c r="O212" s="2">
        <v>39.630000000000003</v>
      </c>
      <c r="P212" s="2">
        <v>52.561666666666667</v>
      </c>
    </row>
    <row r="213" spans="1:16" x14ac:dyDescent="0.2">
      <c r="A213" s="10"/>
      <c r="B213" s="10" t="s">
        <v>353</v>
      </c>
      <c r="C213" s="8" t="s">
        <v>354</v>
      </c>
      <c r="D213" s="2">
        <v>49.47</v>
      </c>
      <c r="E213" s="2"/>
      <c r="F213" s="2">
        <v>47.78</v>
      </c>
      <c r="G213" s="2"/>
      <c r="H213" s="2">
        <v>68.08</v>
      </c>
      <c r="I213" s="2"/>
      <c r="J213" s="2">
        <v>59.8</v>
      </c>
      <c r="K213" s="2"/>
      <c r="L213" s="2">
        <v>61.05</v>
      </c>
      <c r="M213" s="2"/>
      <c r="N213" s="2">
        <v>60.25</v>
      </c>
      <c r="O213" s="2"/>
      <c r="P213" s="2">
        <v>57.738333333333337</v>
      </c>
    </row>
    <row r="214" spans="1:16" x14ac:dyDescent="0.2">
      <c r="A214" s="10"/>
      <c r="B214" s="10"/>
      <c r="C214" s="8" t="s">
        <v>355</v>
      </c>
      <c r="D214" s="2">
        <v>22.77</v>
      </c>
      <c r="E214" s="2"/>
      <c r="F214" s="2">
        <v>30.52</v>
      </c>
      <c r="G214" s="2"/>
      <c r="H214" s="2">
        <v>36.1</v>
      </c>
      <c r="I214" s="2"/>
      <c r="J214" s="2">
        <v>23.41</v>
      </c>
      <c r="K214" s="2"/>
      <c r="L214" s="2">
        <v>19</v>
      </c>
      <c r="M214" s="2"/>
      <c r="N214" s="2">
        <v>16.989999999999998</v>
      </c>
      <c r="O214" s="2"/>
      <c r="P214" s="2">
        <v>24.798333333333336</v>
      </c>
    </row>
    <row r="215" spans="1:16" x14ac:dyDescent="0.2">
      <c r="A215" s="10"/>
      <c r="B215" s="7" t="s">
        <v>356</v>
      </c>
      <c r="C215" s="8" t="s">
        <v>357</v>
      </c>
      <c r="D215" s="2">
        <v>30.72</v>
      </c>
      <c r="E215" s="2"/>
      <c r="F215" s="2">
        <v>26.67</v>
      </c>
      <c r="G215" s="2"/>
      <c r="H215" s="2">
        <v>33.79</v>
      </c>
      <c r="I215" s="2"/>
      <c r="J215" s="2">
        <v>17.670000000000002</v>
      </c>
      <c r="K215" s="2"/>
      <c r="L215" s="2">
        <v>20.010000000000002</v>
      </c>
      <c r="M215" s="2"/>
      <c r="N215" s="2">
        <v>24.4</v>
      </c>
      <c r="O215" s="2"/>
      <c r="P215" s="2">
        <v>25.543333333333337</v>
      </c>
    </row>
    <row r="216" spans="1:16" x14ac:dyDescent="0.2">
      <c r="A216" s="10"/>
      <c r="B216" s="10" t="s">
        <v>358</v>
      </c>
      <c r="C216" s="8" t="s">
        <v>359</v>
      </c>
      <c r="D216" s="2">
        <v>36.89</v>
      </c>
      <c r="E216" s="2"/>
      <c r="F216" s="2">
        <v>38.53</v>
      </c>
      <c r="G216" s="2"/>
      <c r="H216" s="2">
        <v>36.130000000000003</v>
      </c>
      <c r="I216" s="2"/>
      <c r="J216" s="2">
        <v>30.2</v>
      </c>
      <c r="K216" s="2"/>
      <c r="L216" s="2">
        <v>27.2</v>
      </c>
      <c r="M216" s="2"/>
      <c r="N216" s="2">
        <v>30.83</v>
      </c>
      <c r="O216" s="2"/>
      <c r="P216" s="2">
        <v>33.29666666666666</v>
      </c>
    </row>
    <row r="217" spans="1:16" x14ac:dyDescent="0.2">
      <c r="A217" s="10"/>
      <c r="B217" s="10"/>
      <c r="C217" s="8" t="s">
        <v>360</v>
      </c>
      <c r="D217" s="2">
        <v>33.33</v>
      </c>
      <c r="E217" s="2"/>
      <c r="F217" s="2">
        <v>19.329999999999998</v>
      </c>
      <c r="G217" s="2"/>
      <c r="H217" s="2">
        <v>16.45</v>
      </c>
      <c r="I217" s="2"/>
      <c r="J217" s="2">
        <v>15.12</v>
      </c>
      <c r="K217" s="2"/>
      <c r="L217" s="2">
        <v>16.29</v>
      </c>
      <c r="M217" s="2"/>
      <c r="N217" s="2">
        <v>21.76</v>
      </c>
      <c r="O217" s="2"/>
      <c r="P217" s="2">
        <v>20.380000000000003</v>
      </c>
    </row>
    <row r="218" spans="1:16" x14ac:dyDescent="0.2">
      <c r="A218" s="10"/>
      <c r="B218" s="10" t="s">
        <v>361</v>
      </c>
      <c r="C218" s="8" t="s">
        <v>362</v>
      </c>
      <c r="D218" s="2">
        <v>51.41</v>
      </c>
      <c r="E218" s="2"/>
      <c r="F218" s="2">
        <v>47.92</v>
      </c>
      <c r="G218" s="2"/>
      <c r="H218" s="2">
        <v>57.85</v>
      </c>
      <c r="I218" s="2"/>
      <c r="J218" s="2">
        <v>46.67</v>
      </c>
      <c r="K218" s="2"/>
      <c r="L218" s="2">
        <v>44.23</v>
      </c>
      <c r="M218" s="2"/>
      <c r="N218" s="2">
        <v>34.54</v>
      </c>
      <c r="O218" s="2"/>
      <c r="P218" s="2">
        <v>47.103333333333332</v>
      </c>
    </row>
    <row r="219" spans="1:16" x14ac:dyDescent="0.2">
      <c r="A219" s="10"/>
      <c r="B219" s="10"/>
      <c r="C219" s="8" t="s">
        <v>363</v>
      </c>
      <c r="D219" s="2">
        <v>39.89</v>
      </c>
      <c r="E219" s="2"/>
      <c r="F219" s="2">
        <v>23.75</v>
      </c>
      <c r="G219" s="2"/>
      <c r="H219" s="2">
        <v>15.16</v>
      </c>
      <c r="I219" s="2"/>
      <c r="J219" s="2">
        <v>17.87</v>
      </c>
      <c r="K219" s="2"/>
      <c r="L219" s="2">
        <v>14.64</v>
      </c>
      <c r="M219" s="2"/>
      <c r="N219" s="2">
        <v>16.649999999999999</v>
      </c>
      <c r="O219" s="2"/>
      <c r="P219" s="2">
        <v>21.326666666666668</v>
      </c>
    </row>
    <row r="220" spans="1:16" x14ac:dyDescent="0.2">
      <c r="A220" s="10"/>
      <c r="B220" s="10"/>
      <c r="C220" s="8" t="s">
        <v>364</v>
      </c>
      <c r="D220" s="2">
        <v>21.15</v>
      </c>
      <c r="E220" s="2"/>
      <c r="F220" s="2"/>
      <c r="G220" s="2"/>
      <c r="H220" s="2">
        <v>14.58</v>
      </c>
      <c r="I220" s="2"/>
      <c r="J220" s="2">
        <v>18</v>
      </c>
      <c r="K220" s="2"/>
      <c r="L220" s="2">
        <v>12.28</v>
      </c>
      <c r="M220" s="2"/>
      <c r="N220" s="2">
        <v>17.47</v>
      </c>
      <c r="O220" s="2"/>
      <c r="P220" s="2">
        <v>16.695999999999998</v>
      </c>
    </row>
    <row r="221" spans="1:16" x14ac:dyDescent="0.2">
      <c r="A221" s="10"/>
      <c r="B221" s="10"/>
      <c r="C221" s="8" t="s">
        <v>365</v>
      </c>
      <c r="D221" s="2">
        <v>14.56</v>
      </c>
      <c r="E221" s="2"/>
      <c r="F221" s="2">
        <v>15.43</v>
      </c>
      <c r="G221" s="2"/>
      <c r="H221" s="2">
        <v>13.83</v>
      </c>
      <c r="I221" s="2"/>
      <c r="J221" s="2">
        <v>18.05</v>
      </c>
      <c r="K221" s="2"/>
      <c r="L221" s="2">
        <v>12.82</v>
      </c>
      <c r="M221" s="2"/>
      <c r="N221" s="2">
        <v>15.26</v>
      </c>
      <c r="O221" s="2"/>
      <c r="P221" s="2">
        <v>14.991666666666667</v>
      </c>
    </row>
    <row r="222" spans="1:16" x14ac:dyDescent="0.2">
      <c r="A222" s="10"/>
      <c r="B222" s="7" t="s">
        <v>366</v>
      </c>
      <c r="C222" s="8" t="s">
        <v>367</v>
      </c>
      <c r="D222" s="2">
        <v>26.73</v>
      </c>
      <c r="E222" s="2"/>
      <c r="F222" s="2">
        <v>31.51</v>
      </c>
      <c r="G222" s="2"/>
      <c r="H222" s="2">
        <v>38.33</v>
      </c>
      <c r="I222" s="2"/>
      <c r="J222" s="2">
        <v>28</v>
      </c>
      <c r="K222" s="2"/>
      <c r="L222" s="2">
        <v>36.799999999999997</v>
      </c>
      <c r="M222" s="2"/>
      <c r="N222" s="2">
        <v>34.340000000000003</v>
      </c>
      <c r="O222" s="2"/>
      <c r="P222" s="2">
        <v>32.618333333333332</v>
      </c>
    </row>
    <row r="223" spans="1:16" x14ac:dyDescent="0.2">
      <c r="A223" s="10"/>
      <c r="B223" s="7" t="s">
        <v>368</v>
      </c>
      <c r="C223" s="8" t="s">
        <v>369</v>
      </c>
      <c r="D223" s="2">
        <v>39.840000000000003</v>
      </c>
      <c r="E223" s="2">
        <v>47.77</v>
      </c>
      <c r="F223" s="2">
        <v>45.33</v>
      </c>
      <c r="G223" s="2">
        <v>46.7</v>
      </c>
      <c r="H223" s="2">
        <v>51.79</v>
      </c>
      <c r="I223" s="2">
        <v>51.64</v>
      </c>
      <c r="J223" s="2">
        <v>39.21</v>
      </c>
      <c r="K223" s="2">
        <v>45.53</v>
      </c>
      <c r="L223" s="2">
        <v>35.81</v>
      </c>
      <c r="M223" s="2">
        <v>43.71</v>
      </c>
      <c r="N223" s="2">
        <v>44.03</v>
      </c>
      <c r="O223" s="2">
        <v>44.28</v>
      </c>
      <c r="P223" s="2">
        <v>44.636666666666656</v>
      </c>
    </row>
    <row r="224" spans="1:16" x14ac:dyDescent="0.2">
      <c r="A224" s="10"/>
      <c r="B224" s="10" t="s">
        <v>370</v>
      </c>
      <c r="C224" s="8" t="s">
        <v>371</v>
      </c>
      <c r="D224" s="2"/>
      <c r="E224" s="2"/>
      <c r="F224" s="2">
        <v>13.07</v>
      </c>
      <c r="G224" s="2"/>
      <c r="H224" s="2">
        <v>15.26</v>
      </c>
      <c r="I224" s="2"/>
      <c r="J224" s="2">
        <v>12.08</v>
      </c>
      <c r="K224" s="2"/>
      <c r="L224" s="2">
        <v>14.46</v>
      </c>
      <c r="M224" s="2"/>
      <c r="N224" s="2">
        <v>17.89</v>
      </c>
      <c r="O224" s="2"/>
      <c r="P224" s="2">
        <v>14.551999999999998</v>
      </c>
    </row>
    <row r="225" spans="1:16" x14ac:dyDescent="0.2">
      <c r="A225" s="10"/>
      <c r="B225" s="10"/>
      <c r="C225" s="8" t="s">
        <v>372</v>
      </c>
      <c r="D225" s="2">
        <v>30.49</v>
      </c>
      <c r="E225" s="2"/>
      <c r="F225" s="2">
        <v>14.12</v>
      </c>
      <c r="G225" s="2"/>
      <c r="H225" s="2">
        <v>11.78</v>
      </c>
      <c r="I225" s="2"/>
      <c r="J225" s="2">
        <v>12.86</v>
      </c>
      <c r="K225" s="2"/>
      <c r="L225" s="2">
        <v>12.12</v>
      </c>
      <c r="M225" s="2"/>
      <c r="N225" s="2">
        <v>13.82</v>
      </c>
      <c r="O225" s="2"/>
      <c r="P225" s="2">
        <v>15.865</v>
      </c>
    </row>
    <row r="226" spans="1:16" x14ac:dyDescent="0.2">
      <c r="A226" s="10"/>
      <c r="B226" s="10"/>
      <c r="C226" s="8" t="s">
        <v>373</v>
      </c>
      <c r="D226" s="2">
        <v>38.99</v>
      </c>
      <c r="E226" s="2"/>
      <c r="F226" s="2">
        <v>17.510000000000002</v>
      </c>
      <c r="G226" s="2"/>
      <c r="H226" s="2">
        <v>14.54</v>
      </c>
      <c r="I226" s="2"/>
      <c r="J226" s="2">
        <v>13.34</v>
      </c>
      <c r="K226" s="2"/>
      <c r="L226" s="2">
        <v>13.53</v>
      </c>
      <c r="M226" s="2"/>
      <c r="N226" s="2">
        <v>14.93</v>
      </c>
      <c r="O226" s="2"/>
      <c r="P226" s="2">
        <v>18.806666666666668</v>
      </c>
    </row>
    <row r="227" spans="1:16" x14ac:dyDescent="0.2">
      <c r="A227" s="10"/>
      <c r="B227" s="10"/>
      <c r="C227" s="8" t="s">
        <v>374</v>
      </c>
      <c r="D227" s="2">
        <v>34.75</v>
      </c>
      <c r="E227" s="2"/>
      <c r="F227" s="2">
        <v>14.23</v>
      </c>
      <c r="G227" s="2"/>
      <c r="H227" s="2">
        <v>13.88</v>
      </c>
      <c r="I227" s="2"/>
      <c r="J227" s="2">
        <v>15.95</v>
      </c>
      <c r="K227" s="2"/>
      <c r="L227" s="2">
        <v>12.77</v>
      </c>
      <c r="M227" s="2"/>
      <c r="N227" s="2">
        <v>13.5</v>
      </c>
      <c r="O227" s="2"/>
      <c r="P227" s="2">
        <v>17.513333333333332</v>
      </c>
    </row>
    <row r="228" spans="1:16" x14ac:dyDescent="0.2">
      <c r="A228" s="10"/>
      <c r="B228" s="10" t="s">
        <v>375</v>
      </c>
      <c r="C228" s="8" t="s">
        <v>376</v>
      </c>
      <c r="D228" s="2">
        <v>54.88</v>
      </c>
      <c r="E228" s="2"/>
      <c r="F228" s="2">
        <v>54.04</v>
      </c>
      <c r="G228" s="2"/>
      <c r="H228" s="2">
        <v>74.349999999999994</v>
      </c>
      <c r="I228" s="2"/>
      <c r="J228" s="2">
        <v>78.53</v>
      </c>
      <c r="K228" s="2"/>
      <c r="L228" s="2">
        <v>77.14</v>
      </c>
      <c r="M228" s="2"/>
      <c r="N228" s="2">
        <v>58.31</v>
      </c>
      <c r="O228" s="2"/>
      <c r="P228" s="2">
        <v>66.208333333333329</v>
      </c>
    </row>
    <row r="229" spans="1:16" x14ac:dyDescent="0.2">
      <c r="A229" s="10"/>
      <c r="B229" s="10"/>
      <c r="C229" s="8" t="s">
        <v>377</v>
      </c>
      <c r="D229" s="2">
        <v>52.04</v>
      </c>
      <c r="E229" s="2"/>
      <c r="F229" s="2">
        <v>55.79</v>
      </c>
      <c r="G229" s="2"/>
      <c r="H229" s="2">
        <v>58.17</v>
      </c>
      <c r="I229" s="2"/>
      <c r="J229" s="2">
        <v>67.13</v>
      </c>
      <c r="K229" s="2"/>
      <c r="L229" s="2">
        <v>64.34</v>
      </c>
      <c r="M229" s="2"/>
      <c r="N229" s="2">
        <v>55.38</v>
      </c>
      <c r="O229" s="2"/>
      <c r="P229" s="2">
        <v>58.808333333333337</v>
      </c>
    </row>
    <row r="230" spans="1:16" x14ac:dyDescent="0.2">
      <c r="A230" s="10"/>
      <c r="B230" s="10"/>
      <c r="C230" s="8" t="s">
        <v>378</v>
      </c>
      <c r="D230" s="2">
        <v>28.01</v>
      </c>
      <c r="E230" s="2"/>
      <c r="F230" s="2">
        <v>33.1</v>
      </c>
      <c r="G230" s="2"/>
      <c r="H230" s="2">
        <v>22.24</v>
      </c>
      <c r="I230" s="2"/>
      <c r="J230" s="2">
        <v>11.88</v>
      </c>
      <c r="K230" s="2"/>
      <c r="L230" s="2">
        <v>17.98</v>
      </c>
      <c r="M230" s="2"/>
      <c r="N230" s="2">
        <v>27.85</v>
      </c>
      <c r="O230" s="2"/>
      <c r="P230" s="2">
        <v>23.51</v>
      </c>
    </row>
    <row r="231" spans="1:16" x14ac:dyDescent="0.2">
      <c r="A231" s="10"/>
      <c r="B231" s="10"/>
      <c r="C231" s="8" t="s">
        <v>379</v>
      </c>
      <c r="D231" s="2">
        <v>27.91</v>
      </c>
      <c r="E231" s="2"/>
      <c r="F231" s="2">
        <v>35.47</v>
      </c>
      <c r="G231" s="2"/>
      <c r="H231" s="2">
        <v>23.3</v>
      </c>
      <c r="I231" s="2"/>
      <c r="J231" s="2">
        <v>21.31</v>
      </c>
      <c r="K231" s="2"/>
      <c r="L231" s="2">
        <v>19.309999999999999</v>
      </c>
      <c r="M231" s="2"/>
      <c r="N231" s="2">
        <v>27.51</v>
      </c>
      <c r="O231" s="2"/>
      <c r="P231" s="2">
        <v>25.801666666666666</v>
      </c>
    </row>
    <row r="232" spans="1:16" x14ac:dyDescent="0.2">
      <c r="A232" s="10"/>
      <c r="B232" s="10"/>
      <c r="C232" s="8" t="s">
        <v>380</v>
      </c>
      <c r="D232" s="2">
        <v>21.11</v>
      </c>
      <c r="E232" s="2"/>
      <c r="F232" s="2">
        <v>24.39</v>
      </c>
      <c r="G232" s="2"/>
      <c r="H232" s="2">
        <v>18.46</v>
      </c>
      <c r="I232" s="2"/>
      <c r="J232" s="2">
        <v>12.91</v>
      </c>
      <c r="K232" s="2"/>
      <c r="L232" s="2">
        <v>11.58</v>
      </c>
      <c r="M232" s="2"/>
      <c r="N232" s="2">
        <v>19.13</v>
      </c>
      <c r="O232" s="2"/>
      <c r="P232" s="2">
        <v>17.93</v>
      </c>
    </row>
    <row r="233" spans="1:16" x14ac:dyDescent="0.2">
      <c r="A233" s="10"/>
      <c r="B233" s="10"/>
      <c r="C233" s="8" t="s">
        <v>381</v>
      </c>
      <c r="D233" s="2">
        <v>25.34</v>
      </c>
      <c r="E233" s="2"/>
      <c r="F233" s="2">
        <v>21.84</v>
      </c>
      <c r="G233" s="2"/>
      <c r="H233" s="2">
        <v>13.78</v>
      </c>
      <c r="I233" s="2"/>
      <c r="J233" s="2">
        <v>12.85</v>
      </c>
      <c r="K233" s="2"/>
      <c r="L233" s="2">
        <v>18.29</v>
      </c>
      <c r="M233" s="2"/>
      <c r="N233" s="2">
        <v>21.15</v>
      </c>
      <c r="O233" s="2"/>
      <c r="P233" s="2">
        <v>18.875</v>
      </c>
    </row>
    <row r="234" spans="1:16" x14ac:dyDescent="0.2">
      <c r="A234" s="10"/>
      <c r="B234" s="10"/>
      <c r="C234" s="8" t="s">
        <v>382</v>
      </c>
      <c r="D234" s="2">
        <v>19.489999999999998</v>
      </c>
      <c r="E234" s="2"/>
      <c r="F234" s="2">
        <v>23.47</v>
      </c>
      <c r="G234" s="2"/>
      <c r="H234" s="2">
        <v>15.69</v>
      </c>
      <c r="I234" s="2"/>
      <c r="J234" s="2">
        <v>13.41</v>
      </c>
      <c r="K234" s="2"/>
      <c r="L234" s="2">
        <v>12.49</v>
      </c>
      <c r="M234" s="2"/>
      <c r="N234" s="2">
        <v>18.34</v>
      </c>
      <c r="O234" s="2"/>
      <c r="P234" s="2">
        <v>17.14833333333333</v>
      </c>
    </row>
    <row r="235" spans="1:16" x14ac:dyDescent="0.2">
      <c r="A235" s="10"/>
      <c r="B235" s="10"/>
      <c r="C235" s="8" t="s">
        <v>383</v>
      </c>
      <c r="D235" s="2">
        <v>20.94</v>
      </c>
      <c r="E235" s="2"/>
      <c r="F235" s="2">
        <v>17.53</v>
      </c>
      <c r="G235" s="2"/>
      <c r="H235" s="2">
        <v>12.74</v>
      </c>
      <c r="I235" s="2"/>
      <c r="J235" s="2">
        <v>14.37</v>
      </c>
      <c r="K235" s="2"/>
      <c r="L235" s="2">
        <v>13.4</v>
      </c>
      <c r="M235" s="2"/>
      <c r="N235" s="2">
        <v>14.4</v>
      </c>
      <c r="O235" s="2"/>
      <c r="P235" s="2">
        <v>15.563333333333334</v>
      </c>
    </row>
    <row r="236" spans="1:16" x14ac:dyDescent="0.2">
      <c r="A236" s="10">
        <v>7</v>
      </c>
      <c r="B236" s="7" t="s">
        <v>384</v>
      </c>
      <c r="C236" s="8" t="s">
        <v>385</v>
      </c>
      <c r="D236" s="2">
        <v>78.599999999999994</v>
      </c>
      <c r="E236" s="2"/>
      <c r="F236" s="2">
        <v>82.3</v>
      </c>
      <c r="G236" s="2"/>
      <c r="H236" s="2">
        <v>79.77</v>
      </c>
      <c r="I236" s="2"/>
      <c r="J236" s="2">
        <v>77.62</v>
      </c>
      <c r="K236" s="2"/>
      <c r="L236" s="2">
        <v>80.22</v>
      </c>
      <c r="M236" s="2"/>
      <c r="N236" s="2">
        <v>81.05</v>
      </c>
      <c r="O236" s="2"/>
      <c r="P236" s="2">
        <v>79.926666666666662</v>
      </c>
    </row>
    <row r="237" spans="1:16" x14ac:dyDescent="0.2">
      <c r="A237" s="10"/>
      <c r="B237" s="7" t="s">
        <v>386</v>
      </c>
      <c r="C237" s="8" t="s">
        <v>387</v>
      </c>
      <c r="D237" s="2">
        <v>78.27</v>
      </c>
      <c r="E237" s="2"/>
      <c r="F237" s="2">
        <v>61.55</v>
      </c>
      <c r="G237" s="2"/>
      <c r="H237" s="2">
        <v>69.02</v>
      </c>
      <c r="I237" s="2"/>
      <c r="J237" s="2">
        <v>79.88</v>
      </c>
      <c r="K237" s="2"/>
      <c r="L237" s="2">
        <v>81.87</v>
      </c>
      <c r="M237" s="2"/>
      <c r="N237" s="2">
        <v>76.08</v>
      </c>
      <c r="O237" s="2"/>
      <c r="P237" s="2">
        <v>74.444999999999993</v>
      </c>
    </row>
    <row r="238" spans="1:16" x14ac:dyDescent="0.2">
      <c r="A238" s="10"/>
      <c r="B238" s="7" t="s">
        <v>388</v>
      </c>
      <c r="C238" s="8" t="s">
        <v>389</v>
      </c>
      <c r="D238" s="2">
        <v>39.619999999999997</v>
      </c>
      <c r="E238" s="2"/>
      <c r="F238" s="2">
        <v>45.07</v>
      </c>
      <c r="G238" s="2"/>
      <c r="H238" s="2">
        <v>45.74</v>
      </c>
      <c r="I238" s="2"/>
      <c r="J238" s="2">
        <v>56.7</v>
      </c>
      <c r="K238" s="2"/>
      <c r="L238" s="2">
        <v>50.55</v>
      </c>
      <c r="M238" s="2"/>
      <c r="N238" s="2">
        <v>45.51</v>
      </c>
      <c r="O238" s="2"/>
      <c r="P238" s="2">
        <v>47.198333333333331</v>
      </c>
    </row>
    <row r="239" spans="1:16" x14ac:dyDescent="0.2">
      <c r="A239" s="10"/>
      <c r="B239" s="7" t="s">
        <v>390</v>
      </c>
      <c r="C239" s="8" t="s">
        <v>391</v>
      </c>
      <c r="D239" s="2">
        <v>64.900000000000006</v>
      </c>
      <c r="E239" s="2"/>
      <c r="F239" s="2">
        <v>72.66</v>
      </c>
      <c r="G239" s="2"/>
      <c r="H239" s="2">
        <v>67.010000000000005</v>
      </c>
      <c r="I239" s="2"/>
      <c r="J239" s="2">
        <v>76.94</v>
      </c>
      <c r="K239" s="2"/>
      <c r="L239" s="2">
        <v>76.44</v>
      </c>
      <c r="M239" s="2"/>
      <c r="N239" s="2">
        <v>74</v>
      </c>
      <c r="O239" s="2"/>
      <c r="P239" s="2">
        <v>71.99166666666666</v>
      </c>
    </row>
    <row r="240" spans="1:16" x14ac:dyDescent="0.2">
      <c r="A240" s="10"/>
      <c r="B240" s="7" t="s">
        <v>392</v>
      </c>
      <c r="C240" s="8" t="s">
        <v>393</v>
      </c>
      <c r="D240" s="2">
        <v>57.1</v>
      </c>
      <c r="E240" s="2"/>
      <c r="F240" s="2">
        <v>50.73</v>
      </c>
      <c r="G240" s="2"/>
      <c r="H240" s="2">
        <v>47.87</v>
      </c>
      <c r="I240" s="2"/>
      <c r="J240" s="2">
        <v>64.17</v>
      </c>
      <c r="K240" s="2"/>
      <c r="L240" s="2">
        <v>62.55</v>
      </c>
      <c r="M240" s="2"/>
      <c r="N240" s="2">
        <v>57.97</v>
      </c>
      <c r="O240" s="2"/>
      <c r="P240" s="2">
        <v>56.731666666666662</v>
      </c>
    </row>
    <row r="241" spans="1:16" x14ac:dyDescent="0.2">
      <c r="A241" s="10"/>
      <c r="B241" s="7" t="s">
        <v>394</v>
      </c>
      <c r="C241" s="8" t="s">
        <v>395</v>
      </c>
      <c r="D241" s="2">
        <v>18.670000000000002</v>
      </c>
      <c r="E241" s="2"/>
      <c r="F241" s="2">
        <v>43.47</v>
      </c>
      <c r="G241" s="2"/>
      <c r="H241" s="2">
        <v>27.28</v>
      </c>
      <c r="I241" s="2"/>
      <c r="J241" s="2">
        <v>20.96</v>
      </c>
      <c r="K241" s="2"/>
      <c r="L241" s="2">
        <v>21.63</v>
      </c>
      <c r="M241" s="2"/>
      <c r="N241" s="2">
        <v>21.36</v>
      </c>
      <c r="O241" s="2"/>
      <c r="P241" s="2">
        <v>25.561666666666667</v>
      </c>
    </row>
    <row r="242" spans="1:16" x14ac:dyDescent="0.2">
      <c r="A242" s="10"/>
      <c r="B242" s="10" t="s">
        <v>396</v>
      </c>
      <c r="C242" s="8" t="s">
        <v>397</v>
      </c>
      <c r="D242" s="2">
        <v>68.17</v>
      </c>
      <c r="E242" s="2"/>
      <c r="F242" s="2">
        <v>71.680000000000007</v>
      </c>
      <c r="G242" s="2"/>
      <c r="H242" s="2">
        <v>71.72</v>
      </c>
      <c r="I242" s="2"/>
      <c r="J242" s="2">
        <v>76.48</v>
      </c>
      <c r="K242" s="2"/>
      <c r="L242" s="2">
        <v>66.52</v>
      </c>
      <c r="M242" s="2"/>
      <c r="N242" s="2">
        <v>74.77</v>
      </c>
      <c r="O242" s="2"/>
      <c r="P242" s="2">
        <v>71.556666666666658</v>
      </c>
    </row>
    <row r="243" spans="1:16" x14ac:dyDescent="0.2">
      <c r="A243" s="10"/>
      <c r="B243" s="10"/>
      <c r="C243" s="8" t="s">
        <v>398</v>
      </c>
      <c r="D243" s="2">
        <v>61.27</v>
      </c>
      <c r="E243" s="2"/>
      <c r="F243" s="2">
        <v>51.6</v>
      </c>
      <c r="G243" s="2"/>
      <c r="H243" s="2">
        <v>65.05</v>
      </c>
      <c r="I243" s="2"/>
      <c r="J243" s="2">
        <v>55.35</v>
      </c>
      <c r="K243" s="2"/>
      <c r="L243" s="2">
        <v>57.67</v>
      </c>
      <c r="M243" s="2"/>
      <c r="N243" s="2">
        <v>62.41</v>
      </c>
      <c r="O243" s="2"/>
      <c r="P243" s="2">
        <v>58.891666666666673</v>
      </c>
    </row>
    <row r="244" spans="1:16" x14ac:dyDescent="0.2">
      <c r="A244" s="10"/>
      <c r="B244" s="7" t="s">
        <v>399</v>
      </c>
      <c r="C244" s="8" t="s">
        <v>400</v>
      </c>
      <c r="D244" s="2">
        <v>62.72</v>
      </c>
      <c r="E244" s="2"/>
      <c r="F244" s="2">
        <v>63.77</v>
      </c>
      <c r="G244" s="2"/>
      <c r="H244" s="2">
        <v>67.03</v>
      </c>
      <c r="I244" s="2"/>
      <c r="J244" s="2">
        <v>67.319999999999993</v>
      </c>
      <c r="K244" s="2"/>
      <c r="L244" s="2">
        <v>73.239999999999995</v>
      </c>
      <c r="M244" s="2"/>
      <c r="N244" s="2">
        <v>60.62</v>
      </c>
      <c r="O244" s="2"/>
      <c r="P244" s="2">
        <v>65.783333333333346</v>
      </c>
    </row>
    <row r="245" spans="1:16" x14ac:dyDescent="0.2">
      <c r="A245" s="10"/>
      <c r="B245" s="7" t="s">
        <v>401</v>
      </c>
      <c r="C245" s="8" t="s">
        <v>402</v>
      </c>
      <c r="D245" s="2">
        <v>58.25</v>
      </c>
      <c r="E245" s="2"/>
      <c r="F245" s="2">
        <v>66.650000000000006</v>
      </c>
      <c r="G245" s="2"/>
      <c r="H245" s="2">
        <v>63.79</v>
      </c>
      <c r="I245" s="2"/>
      <c r="J245" s="2">
        <v>62.84</v>
      </c>
      <c r="K245" s="2"/>
      <c r="L245" s="2">
        <v>73.06</v>
      </c>
      <c r="M245" s="2"/>
      <c r="N245" s="2">
        <v>60.99</v>
      </c>
      <c r="O245" s="2"/>
      <c r="P245" s="2">
        <v>64.263333333333335</v>
      </c>
    </row>
    <row r="246" spans="1:16" x14ac:dyDescent="0.2">
      <c r="A246" s="10"/>
      <c r="B246" s="7" t="s">
        <v>403</v>
      </c>
      <c r="C246" s="8" t="s">
        <v>404</v>
      </c>
      <c r="D246" s="2">
        <v>50.19</v>
      </c>
      <c r="E246" s="2"/>
      <c r="F246" s="2">
        <v>54.31</v>
      </c>
      <c r="G246" s="2"/>
      <c r="H246" s="2">
        <v>64.599999999999994</v>
      </c>
      <c r="I246" s="2"/>
      <c r="J246" s="2">
        <v>60.49</v>
      </c>
      <c r="K246" s="2"/>
      <c r="L246" s="2">
        <v>66.73</v>
      </c>
      <c r="M246" s="2"/>
      <c r="N246" s="2">
        <v>57.14</v>
      </c>
      <c r="O246" s="2"/>
      <c r="P246" s="2">
        <v>58.91</v>
      </c>
    </row>
    <row r="247" spans="1:16" x14ac:dyDescent="0.2">
      <c r="A247" s="10"/>
      <c r="B247" s="10" t="s">
        <v>405</v>
      </c>
      <c r="C247" s="8" t="s">
        <v>406</v>
      </c>
      <c r="D247" s="2">
        <v>69.12</v>
      </c>
      <c r="E247" s="2"/>
      <c r="F247" s="2">
        <v>72.959999999999994</v>
      </c>
      <c r="G247" s="2"/>
      <c r="H247" s="2">
        <v>80.67</v>
      </c>
      <c r="I247" s="2"/>
      <c r="J247" s="2">
        <v>72.37</v>
      </c>
      <c r="K247" s="2"/>
      <c r="L247" s="2">
        <v>79.87</v>
      </c>
      <c r="M247" s="2"/>
      <c r="N247" s="2">
        <v>77.23</v>
      </c>
      <c r="O247" s="2"/>
      <c r="P247" s="2">
        <v>75.37</v>
      </c>
    </row>
    <row r="248" spans="1:16" x14ac:dyDescent="0.2">
      <c r="A248" s="10"/>
      <c r="B248" s="10"/>
      <c r="C248" s="8" t="s">
        <v>407</v>
      </c>
      <c r="D248" s="2">
        <v>53.25</v>
      </c>
      <c r="E248" s="2"/>
      <c r="F248" s="2">
        <v>62.62</v>
      </c>
      <c r="G248" s="2"/>
      <c r="H248" s="2">
        <v>64.5</v>
      </c>
      <c r="I248" s="2"/>
      <c r="J248" s="2">
        <v>64.099999999999994</v>
      </c>
      <c r="K248" s="2"/>
      <c r="L248" s="2">
        <v>71.39</v>
      </c>
      <c r="M248" s="2"/>
      <c r="N248" s="2">
        <v>60.92</v>
      </c>
      <c r="O248" s="2"/>
      <c r="P248" s="2">
        <v>62.796666666666674</v>
      </c>
    </row>
    <row r="249" spans="1:16" x14ac:dyDescent="0.2">
      <c r="A249" s="10"/>
      <c r="B249" s="7" t="s">
        <v>408</v>
      </c>
      <c r="C249" s="8" t="s">
        <v>409</v>
      </c>
      <c r="D249" s="2">
        <v>51.08</v>
      </c>
      <c r="E249" s="2"/>
      <c r="F249" s="2">
        <v>44.09</v>
      </c>
      <c r="G249" s="2"/>
      <c r="H249" s="2">
        <v>51.55</v>
      </c>
      <c r="I249" s="2"/>
      <c r="J249" s="2">
        <v>43.84</v>
      </c>
      <c r="K249" s="2"/>
      <c r="L249" s="2">
        <v>23.55</v>
      </c>
      <c r="M249" s="2"/>
      <c r="N249" s="2">
        <v>51.02</v>
      </c>
      <c r="O249" s="2"/>
      <c r="P249" s="2">
        <v>44.188333333333333</v>
      </c>
    </row>
    <row r="250" spans="1:16" x14ac:dyDescent="0.2">
      <c r="A250" s="10"/>
      <c r="B250" s="7" t="s">
        <v>410</v>
      </c>
      <c r="C250" s="8" t="s">
        <v>411</v>
      </c>
      <c r="D250" s="2">
        <v>63.62</v>
      </c>
      <c r="E250" s="2"/>
      <c r="F250" s="2">
        <v>59.36</v>
      </c>
      <c r="G250" s="2"/>
      <c r="H250" s="2">
        <v>75.5</v>
      </c>
      <c r="I250" s="2"/>
      <c r="J250" s="2">
        <v>77.319999999999993</v>
      </c>
      <c r="K250" s="2"/>
      <c r="L250" s="2">
        <v>65.760000000000005</v>
      </c>
      <c r="M250" s="2"/>
      <c r="N250" s="2">
        <v>74.23</v>
      </c>
      <c r="O250" s="2"/>
      <c r="P250" s="2">
        <v>69.298333333333332</v>
      </c>
    </row>
    <row r="251" spans="1:16" x14ac:dyDescent="0.2">
      <c r="A251" s="10"/>
      <c r="B251" s="7" t="s">
        <v>412</v>
      </c>
      <c r="C251" s="8" t="s">
        <v>413</v>
      </c>
      <c r="D251" s="2">
        <v>37.51</v>
      </c>
      <c r="E251" s="2"/>
      <c r="F251" s="2">
        <v>38.979999999999997</v>
      </c>
      <c r="G251" s="2"/>
      <c r="H251" s="2">
        <v>40.15</v>
      </c>
      <c r="I251" s="2"/>
      <c r="J251" s="2">
        <v>39.840000000000003</v>
      </c>
      <c r="K251" s="2"/>
      <c r="L251" s="2">
        <v>33.15</v>
      </c>
      <c r="M251" s="2"/>
      <c r="N251" s="2">
        <v>41.36</v>
      </c>
      <c r="O251" s="2"/>
      <c r="P251" s="2">
        <v>38.498333333333335</v>
      </c>
    </row>
    <row r="252" spans="1:16" x14ac:dyDescent="0.2">
      <c r="A252" s="10"/>
      <c r="B252" s="7" t="s">
        <v>414</v>
      </c>
      <c r="C252" s="8" t="s">
        <v>415</v>
      </c>
      <c r="D252" s="2">
        <v>45.68</v>
      </c>
      <c r="E252" s="2"/>
      <c r="F252" s="2">
        <v>47.87</v>
      </c>
      <c r="G252" s="2"/>
      <c r="H252" s="2">
        <v>60.78</v>
      </c>
      <c r="I252" s="2"/>
      <c r="J252" s="2">
        <v>46.17</v>
      </c>
      <c r="K252" s="2"/>
      <c r="L252" s="2">
        <v>49.74</v>
      </c>
      <c r="M252" s="2"/>
      <c r="N252" s="2">
        <v>45.37</v>
      </c>
      <c r="O252" s="2"/>
      <c r="P252" s="2">
        <v>49.268333333333338</v>
      </c>
    </row>
    <row r="253" spans="1:16" x14ac:dyDescent="0.2">
      <c r="A253" s="10"/>
      <c r="B253" s="7" t="s">
        <v>416</v>
      </c>
      <c r="C253" s="8" t="s">
        <v>417</v>
      </c>
      <c r="D253" s="2">
        <v>21.65</v>
      </c>
      <c r="E253" s="2"/>
      <c r="F253" s="2">
        <v>39.69</v>
      </c>
      <c r="G253" s="2"/>
      <c r="H253" s="2">
        <v>19.91</v>
      </c>
      <c r="I253" s="2"/>
      <c r="J253" s="2">
        <v>23.35</v>
      </c>
      <c r="K253" s="2"/>
      <c r="L253" s="2">
        <v>18.73</v>
      </c>
      <c r="M253" s="2"/>
      <c r="N253" s="2">
        <v>21.64</v>
      </c>
      <c r="O253" s="2"/>
      <c r="P253" s="2">
        <v>24.161666666666665</v>
      </c>
    </row>
    <row r="254" spans="1:16" x14ac:dyDescent="0.2">
      <c r="A254" s="10"/>
      <c r="B254" s="7" t="s">
        <v>418</v>
      </c>
      <c r="C254" s="8" t="s">
        <v>419</v>
      </c>
      <c r="D254" s="2">
        <v>22.09</v>
      </c>
      <c r="E254" s="2"/>
      <c r="F254" s="2">
        <v>23.72</v>
      </c>
      <c r="G254" s="2"/>
      <c r="H254" s="2">
        <v>24.61</v>
      </c>
      <c r="I254" s="2"/>
      <c r="J254" s="2">
        <v>30.05</v>
      </c>
      <c r="K254" s="2"/>
      <c r="L254" s="2">
        <v>33.049999999999997</v>
      </c>
      <c r="M254" s="2"/>
      <c r="N254" s="2">
        <v>29.1</v>
      </c>
      <c r="O254" s="2"/>
      <c r="P254" s="2">
        <v>27.103333333333328</v>
      </c>
    </row>
    <row r="255" spans="1:16" x14ac:dyDescent="0.2">
      <c r="A255" s="10">
        <v>8</v>
      </c>
      <c r="B255" s="7" t="s">
        <v>420</v>
      </c>
      <c r="C255" s="8" t="s">
        <v>421</v>
      </c>
      <c r="D255" s="2"/>
      <c r="E255" s="2">
        <v>31.28</v>
      </c>
      <c r="F255" s="2"/>
      <c r="G255" s="2">
        <v>32.72</v>
      </c>
      <c r="H255" s="2"/>
      <c r="I255" s="2">
        <v>27.78</v>
      </c>
      <c r="J255" s="2"/>
      <c r="K255" s="2">
        <v>22.31</v>
      </c>
      <c r="L255" s="2"/>
      <c r="M255" s="2">
        <v>14.91</v>
      </c>
      <c r="N255" s="2"/>
      <c r="O255" s="2">
        <v>39.049999999999997</v>
      </c>
      <c r="P255" s="2">
        <v>28.008333333333336</v>
      </c>
    </row>
    <row r="256" spans="1:16" x14ac:dyDescent="0.2">
      <c r="A256" s="10"/>
      <c r="B256" s="10" t="s">
        <v>422</v>
      </c>
      <c r="C256" s="8" t="s">
        <v>423</v>
      </c>
      <c r="D256" s="2"/>
      <c r="E256" s="2">
        <v>64.98</v>
      </c>
      <c r="F256" s="2"/>
      <c r="G256" s="2">
        <v>64.430000000000007</v>
      </c>
      <c r="H256" s="2"/>
      <c r="I256" s="2">
        <v>63.65</v>
      </c>
      <c r="J256" s="2"/>
      <c r="K256" s="2">
        <v>40.74</v>
      </c>
      <c r="L256" s="2"/>
      <c r="M256" s="2">
        <v>51.88</v>
      </c>
      <c r="N256" s="2"/>
      <c r="O256" s="2">
        <v>54</v>
      </c>
      <c r="P256" s="2">
        <v>56.613333333333344</v>
      </c>
    </row>
    <row r="257" spans="1:16" x14ac:dyDescent="0.2">
      <c r="A257" s="10"/>
      <c r="B257" s="10"/>
      <c r="C257" s="8" t="s">
        <v>424</v>
      </c>
      <c r="D257" s="2"/>
      <c r="E257" s="2">
        <v>54.78</v>
      </c>
      <c r="F257" s="2"/>
      <c r="G257" s="2">
        <v>49.2</v>
      </c>
      <c r="H257" s="2"/>
      <c r="I257" s="2">
        <v>57.33</v>
      </c>
      <c r="J257" s="2"/>
      <c r="K257" s="2">
        <v>57.55</v>
      </c>
      <c r="L257" s="2"/>
      <c r="M257" s="2">
        <v>55.33</v>
      </c>
      <c r="N257" s="2"/>
      <c r="O257" s="2">
        <v>50.29</v>
      </c>
      <c r="P257" s="2">
        <v>54.080000000000005</v>
      </c>
    </row>
    <row r="258" spans="1:16" x14ac:dyDescent="0.2">
      <c r="A258" s="10"/>
      <c r="B258" s="10"/>
      <c r="C258" s="8" t="s">
        <v>425</v>
      </c>
      <c r="D258" s="2"/>
      <c r="E258" s="2">
        <v>50.5</v>
      </c>
      <c r="F258" s="2"/>
      <c r="G258" s="2">
        <v>44.7</v>
      </c>
      <c r="H258" s="2"/>
      <c r="I258" s="2">
        <v>35.869999999999997</v>
      </c>
      <c r="J258" s="2"/>
      <c r="K258" s="2">
        <v>42.89</v>
      </c>
      <c r="L258" s="2"/>
      <c r="M258" s="2">
        <v>34.14</v>
      </c>
      <c r="N258" s="2"/>
      <c r="O258" s="2">
        <v>41.58</v>
      </c>
      <c r="P258" s="2">
        <v>41.613333333333323</v>
      </c>
    </row>
    <row r="259" spans="1:16" x14ac:dyDescent="0.2">
      <c r="A259" s="10"/>
      <c r="B259" s="10"/>
      <c r="C259" s="8" t="s">
        <v>426</v>
      </c>
      <c r="D259" s="2"/>
      <c r="E259" s="2">
        <v>65.599999999999994</v>
      </c>
      <c r="F259" s="2"/>
      <c r="G259" s="2">
        <v>39.6</v>
      </c>
      <c r="H259" s="2"/>
      <c r="I259" s="2">
        <v>61.24</v>
      </c>
      <c r="J259" s="2"/>
      <c r="K259" s="2">
        <v>60.6</v>
      </c>
      <c r="L259" s="2"/>
      <c r="M259" s="2">
        <v>60.14</v>
      </c>
      <c r="N259" s="2"/>
      <c r="O259" s="2">
        <v>57.27</v>
      </c>
      <c r="P259" s="2">
        <v>57.408333333333331</v>
      </c>
    </row>
    <row r="260" spans="1:16" x14ac:dyDescent="0.2">
      <c r="A260" s="10"/>
      <c r="B260" s="7" t="s">
        <v>427</v>
      </c>
      <c r="C260" s="8" t="s">
        <v>428</v>
      </c>
      <c r="D260" s="2"/>
      <c r="E260" s="2">
        <v>68.260000000000005</v>
      </c>
      <c r="F260" s="2"/>
      <c r="G260" s="2">
        <v>68.239999999999995</v>
      </c>
      <c r="H260" s="2"/>
      <c r="I260" s="2">
        <v>66.25</v>
      </c>
      <c r="J260" s="2"/>
      <c r="K260" s="2">
        <v>58.32</v>
      </c>
      <c r="L260" s="2"/>
      <c r="M260" s="2"/>
      <c r="N260" s="2">
        <v>78.099999999999994</v>
      </c>
      <c r="O260" s="2">
        <v>67.67</v>
      </c>
      <c r="P260" s="2">
        <v>67.806666666666658</v>
      </c>
    </row>
    <row r="261" spans="1:16" x14ac:dyDescent="0.2">
      <c r="A261" s="10"/>
      <c r="B261" s="7" t="s">
        <v>429</v>
      </c>
      <c r="C261" s="8" t="s">
        <v>430</v>
      </c>
      <c r="D261" s="2"/>
      <c r="E261" s="2">
        <v>67.739999999999995</v>
      </c>
      <c r="F261" s="2"/>
      <c r="G261" s="2">
        <v>69.09</v>
      </c>
      <c r="H261" s="2"/>
      <c r="I261" s="2">
        <v>69.83</v>
      </c>
      <c r="J261" s="2"/>
      <c r="K261" s="2">
        <v>67.900000000000006</v>
      </c>
      <c r="L261" s="2"/>
      <c r="M261" s="2">
        <v>56.44</v>
      </c>
      <c r="N261" s="2"/>
      <c r="O261" s="2">
        <v>64.19</v>
      </c>
      <c r="P261" s="2">
        <v>65.864999999999995</v>
      </c>
    </row>
    <row r="262" spans="1:16" x14ac:dyDescent="0.2">
      <c r="A262" s="10"/>
      <c r="B262" s="7" t="s">
        <v>431</v>
      </c>
      <c r="C262" s="8" t="s">
        <v>432</v>
      </c>
      <c r="D262" s="2"/>
      <c r="E262" s="2">
        <v>91.49</v>
      </c>
      <c r="F262" s="2"/>
      <c r="G262" s="2">
        <v>90.22</v>
      </c>
      <c r="H262" s="2"/>
      <c r="I262" s="2">
        <v>89.51</v>
      </c>
      <c r="J262" s="2"/>
      <c r="K262" s="2">
        <v>91.24</v>
      </c>
      <c r="L262" s="2"/>
      <c r="M262" s="2">
        <v>89.05</v>
      </c>
      <c r="N262" s="2"/>
      <c r="O262" s="2">
        <v>85.77</v>
      </c>
      <c r="P262" s="2">
        <v>89.546666666666667</v>
      </c>
    </row>
    <row r="263" spans="1:16" x14ac:dyDescent="0.2">
      <c r="A263" s="10"/>
      <c r="B263" s="10" t="s">
        <v>433</v>
      </c>
      <c r="C263" s="8" t="s">
        <v>434</v>
      </c>
      <c r="D263" s="2"/>
      <c r="E263" s="2">
        <v>68.86</v>
      </c>
      <c r="F263" s="2"/>
      <c r="G263" s="2">
        <v>74.260000000000005</v>
      </c>
      <c r="H263" s="2"/>
      <c r="I263" s="2">
        <v>66.58</v>
      </c>
      <c r="J263" s="2"/>
      <c r="K263" s="2">
        <v>79.98</v>
      </c>
      <c r="L263" s="2"/>
      <c r="M263" s="2"/>
      <c r="N263" s="2">
        <v>80.03</v>
      </c>
      <c r="O263" s="2">
        <v>77.819999999999993</v>
      </c>
      <c r="P263" s="2">
        <v>74.588333333333338</v>
      </c>
    </row>
    <row r="264" spans="1:16" x14ac:dyDescent="0.2">
      <c r="A264" s="10"/>
      <c r="B264" s="10"/>
      <c r="C264" s="8" t="s">
        <v>435</v>
      </c>
      <c r="D264" s="2"/>
      <c r="E264" s="2">
        <v>67.8</v>
      </c>
      <c r="F264" s="2"/>
      <c r="G264" s="2">
        <v>73.62</v>
      </c>
      <c r="H264" s="2"/>
      <c r="I264" s="2">
        <v>74.2</v>
      </c>
      <c r="J264" s="2"/>
      <c r="K264" s="2">
        <v>78.47</v>
      </c>
      <c r="L264" s="2"/>
      <c r="M264" s="2">
        <v>55.96</v>
      </c>
      <c r="N264" s="2"/>
      <c r="O264" s="2">
        <v>65.39</v>
      </c>
      <c r="P264" s="2">
        <v>69.239999999999995</v>
      </c>
    </row>
    <row r="265" spans="1:16" x14ac:dyDescent="0.2">
      <c r="A265" s="10"/>
      <c r="B265" s="10"/>
      <c r="C265" s="8" t="s">
        <v>436</v>
      </c>
      <c r="D265" s="2"/>
      <c r="E265" s="2">
        <v>68.2</v>
      </c>
      <c r="F265" s="2"/>
      <c r="G265" s="2">
        <v>71.94</v>
      </c>
      <c r="H265" s="2"/>
      <c r="I265" s="2">
        <v>74.73</v>
      </c>
      <c r="J265" s="2"/>
      <c r="K265" s="2">
        <v>72.459999999999994</v>
      </c>
      <c r="L265" s="2"/>
      <c r="M265" s="2">
        <v>72.14</v>
      </c>
      <c r="N265" s="2"/>
      <c r="O265" s="2">
        <v>71.650000000000006</v>
      </c>
      <c r="P265" s="2">
        <v>71.853333333333339</v>
      </c>
    </row>
    <row r="266" spans="1:16" x14ac:dyDescent="0.2">
      <c r="A266" s="10"/>
      <c r="B266" s="10"/>
      <c r="C266" s="8" t="s">
        <v>437</v>
      </c>
      <c r="D266" s="2"/>
      <c r="E266" s="2">
        <v>66.569999999999993</v>
      </c>
      <c r="F266" s="2"/>
      <c r="G266" s="2">
        <v>41.86</v>
      </c>
      <c r="H266" s="2"/>
      <c r="I266" s="2">
        <v>67.91</v>
      </c>
      <c r="J266" s="2"/>
      <c r="K266" s="2">
        <v>72.91</v>
      </c>
      <c r="L266" s="2"/>
      <c r="M266" s="2">
        <v>75.650000000000006</v>
      </c>
      <c r="N266" s="2"/>
      <c r="O266" s="2">
        <v>63.68</v>
      </c>
      <c r="P266" s="2">
        <v>64.763333333333335</v>
      </c>
    </row>
    <row r="267" spans="1:16" x14ac:dyDescent="0.2">
      <c r="A267" s="10"/>
      <c r="B267" s="10"/>
      <c r="C267" s="8" t="s">
        <v>438</v>
      </c>
      <c r="D267" s="2"/>
      <c r="E267" s="2">
        <v>67</v>
      </c>
      <c r="F267" s="2"/>
      <c r="G267" s="2">
        <v>74.17</v>
      </c>
      <c r="H267" s="2"/>
      <c r="I267" s="2">
        <v>74.92</v>
      </c>
      <c r="J267" s="2"/>
      <c r="K267" s="2">
        <v>82.39</v>
      </c>
      <c r="L267" s="2"/>
      <c r="M267" s="2">
        <v>79.290000000000006</v>
      </c>
      <c r="N267" s="2"/>
      <c r="O267" s="2">
        <v>66.209999999999994</v>
      </c>
      <c r="P267" s="2">
        <v>73.99666666666667</v>
      </c>
    </row>
    <row r="268" spans="1:16" x14ac:dyDescent="0.2">
      <c r="A268" s="10"/>
      <c r="B268" s="10"/>
      <c r="C268" s="8" t="s">
        <v>439</v>
      </c>
      <c r="D268" s="2"/>
      <c r="E268" s="2">
        <v>67.55</v>
      </c>
      <c r="F268" s="2"/>
      <c r="G268" s="2">
        <v>68.849999999999994</v>
      </c>
      <c r="H268" s="2"/>
      <c r="I268" s="2">
        <v>76.67</v>
      </c>
      <c r="J268" s="2"/>
      <c r="K268" s="2">
        <v>73.650000000000006</v>
      </c>
      <c r="L268" s="2"/>
      <c r="M268" s="2">
        <v>66.510000000000005</v>
      </c>
      <c r="N268" s="2"/>
      <c r="O268" s="2">
        <v>66.14</v>
      </c>
      <c r="P268" s="2">
        <v>69.894999999999996</v>
      </c>
    </row>
    <row r="269" spans="1:16" x14ac:dyDescent="0.2">
      <c r="A269" s="10"/>
      <c r="B269" s="10"/>
      <c r="C269" s="8" t="s">
        <v>440</v>
      </c>
      <c r="D269" s="2"/>
      <c r="E269" s="2">
        <v>74.930000000000007</v>
      </c>
      <c r="F269" s="2"/>
      <c r="G269" s="2">
        <v>77.400000000000006</v>
      </c>
      <c r="H269" s="2"/>
      <c r="I269" s="2">
        <v>80.77</v>
      </c>
      <c r="J269" s="2"/>
      <c r="K269" s="2">
        <v>80.349999999999994</v>
      </c>
      <c r="L269" s="2"/>
      <c r="M269" s="2">
        <v>82.09</v>
      </c>
      <c r="N269" s="2"/>
      <c r="O269" s="2">
        <v>69.790000000000006</v>
      </c>
      <c r="P269" s="2">
        <v>77.555000000000021</v>
      </c>
    </row>
    <row r="270" spans="1:16" x14ac:dyDescent="0.2">
      <c r="A270" s="10"/>
      <c r="B270" s="7" t="s">
        <v>441</v>
      </c>
      <c r="C270" s="8" t="s">
        <v>442</v>
      </c>
      <c r="D270" s="2"/>
      <c r="E270" s="2">
        <v>69.760000000000005</v>
      </c>
      <c r="F270" s="2"/>
      <c r="G270" s="2">
        <v>67.7</v>
      </c>
      <c r="H270" s="2"/>
      <c r="I270" s="2">
        <v>75</v>
      </c>
      <c r="J270" s="2"/>
      <c r="K270" s="2">
        <v>71.739999999999995</v>
      </c>
      <c r="L270" s="2"/>
      <c r="M270" s="2">
        <v>57.14</v>
      </c>
      <c r="N270" s="2"/>
      <c r="O270" s="2">
        <v>64.069999999999993</v>
      </c>
      <c r="P270" s="2">
        <v>67.568333333333328</v>
      </c>
    </row>
    <row r="271" spans="1:16" x14ac:dyDescent="0.2">
      <c r="A271" s="10">
        <v>9</v>
      </c>
      <c r="B271" s="10" t="s">
        <v>443</v>
      </c>
      <c r="C271" s="8" t="s">
        <v>444</v>
      </c>
      <c r="D271" s="2"/>
      <c r="E271" s="2">
        <v>69.34</v>
      </c>
      <c r="F271" s="2"/>
      <c r="G271" s="2">
        <v>73.34</v>
      </c>
      <c r="H271" s="2"/>
      <c r="I271" s="2">
        <v>75.13</v>
      </c>
      <c r="J271" s="2"/>
      <c r="K271" s="2">
        <v>79.09</v>
      </c>
      <c r="L271" s="2"/>
      <c r="M271" s="2">
        <v>64.08</v>
      </c>
      <c r="N271" s="2"/>
      <c r="O271" s="2">
        <v>51.6</v>
      </c>
      <c r="P271" s="2">
        <v>68.763333333333335</v>
      </c>
    </row>
    <row r="272" spans="1:16" x14ac:dyDescent="0.2">
      <c r="A272" s="10"/>
      <c r="B272" s="10"/>
      <c r="C272" s="8" t="s">
        <v>445</v>
      </c>
      <c r="D272" s="2"/>
      <c r="E272" s="2">
        <v>68.95</v>
      </c>
      <c r="F272" s="2"/>
      <c r="G272" s="2">
        <v>69.989999999999995</v>
      </c>
      <c r="H272" s="2"/>
      <c r="I272" s="2">
        <v>73.900000000000006</v>
      </c>
      <c r="J272" s="2"/>
      <c r="K272" s="2">
        <v>74.430000000000007</v>
      </c>
      <c r="L272" s="2"/>
      <c r="M272" s="2">
        <v>73.02</v>
      </c>
      <c r="N272" s="2"/>
      <c r="O272" s="2">
        <v>70.91</v>
      </c>
      <c r="P272" s="2">
        <v>71.86666666666666</v>
      </c>
    </row>
    <row r="273" spans="1:16" x14ac:dyDescent="0.2">
      <c r="A273" s="10"/>
      <c r="B273" s="10"/>
      <c r="C273" s="8" t="s">
        <v>446</v>
      </c>
      <c r="D273" s="2"/>
      <c r="E273" s="2">
        <v>57.28</v>
      </c>
      <c r="F273" s="2"/>
      <c r="G273" s="2">
        <v>61.31</v>
      </c>
      <c r="H273" s="2"/>
      <c r="I273" s="2">
        <v>58.83</v>
      </c>
      <c r="J273" s="2"/>
      <c r="K273" s="2">
        <v>62.07</v>
      </c>
      <c r="L273" s="2"/>
      <c r="M273" s="2">
        <v>53.14</v>
      </c>
      <c r="N273" s="2"/>
      <c r="O273" s="2">
        <v>61.75</v>
      </c>
      <c r="P273" s="2">
        <v>59.063333333333333</v>
      </c>
    </row>
    <row r="274" spans="1:16" x14ac:dyDescent="0.2">
      <c r="A274" s="10"/>
      <c r="B274" s="7" t="s">
        <v>447</v>
      </c>
      <c r="C274" s="8" t="s">
        <v>448</v>
      </c>
      <c r="D274" s="2"/>
      <c r="E274" s="2">
        <v>56.93</v>
      </c>
      <c r="F274" s="2"/>
      <c r="G274" s="2">
        <v>52.78</v>
      </c>
      <c r="H274" s="2"/>
      <c r="I274" s="2">
        <v>70.61</v>
      </c>
      <c r="J274" s="2"/>
      <c r="K274" s="2">
        <v>72.86</v>
      </c>
      <c r="L274" s="2"/>
      <c r="M274" s="2">
        <v>60.05</v>
      </c>
      <c r="N274" s="2"/>
      <c r="O274" s="2">
        <v>65.849999999999994</v>
      </c>
      <c r="P274" s="2">
        <v>63.180000000000007</v>
      </c>
    </row>
    <row r="275" spans="1:16" x14ac:dyDescent="0.2">
      <c r="A275" s="10"/>
      <c r="B275" s="7" t="s">
        <v>449</v>
      </c>
      <c r="C275" s="8" t="s">
        <v>450</v>
      </c>
      <c r="D275" s="2"/>
      <c r="E275" s="2">
        <v>48.68</v>
      </c>
      <c r="F275" s="2"/>
      <c r="G275" s="2">
        <v>73.03</v>
      </c>
      <c r="H275" s="2"/>
      <c r="I275" s="2"/>
      <c r="J275" s="2"/>
      <c r="K275" s="2">
        <v>75.06</v>
      </c>
      <c r="L275" s="2"/>
      <c r="M275" s="2">
        <v>68.41</v>
      </c>
      <c r="N275" s="2"/>
      <c r="O275" s="2">
        <v>77.150000000000006</v>
      </c>
      <c r="P275" s="2">
        <v>68.466000000000008</v>
      </c>
    </row>
    <row r="276" spans="1:16" x14ac:dyDescent="0.2">
      <c r="A276" s="10"/>
      <c r="B276" s="7" t="s">
        <v>451</v>
      </c>
      <c r="C276" s="8" t="s">
        <v>452</v>
      </c>
      <c r="D276" s="2"/>
      <c r="E276" s="2">
        <v>30.97</v>
      </c>
      <c r="F276" s="2"/>
      <c r="G276" s="2">
        <v>29.9</v>
      </c>
      <c r="H276" s="2"/>
      <c r="I276" s="2">
        <v>22.85</v>
      </c>
      <c r="J276" s="2"/>
      <c r="K276" s="2">
        <v>18.739999999999998</v>
      </c>
      <c r="L276" s="2"/>
      <c r="M276" s="2">
        <v>21.83</v>
      </c>
      <c r="N276" s="2"/>
      <c r="O276" s="2">
        <v>22.28</v>
      </c>
      <c r="P276" s="2">
        <v>24.428333333333331</v>
      </c>
    </row>
    <row r="277" spans="1:16" x14ac:dyDescent="0.2">
      <c r="A277" s="10"/>
      <c r="B277" s="10" t="s">
        <v>453</v>
      </c>
      <c r="C277" s="8" t="s">
        <v>454</v>
      </c>
      <c r="D277" s="2"/>
      <c r="E277" s="2">
        <v>52.41</v>
      </c>
      <c r="F277" s="2"/>
      <c r="G277" s="2">
        <v>76.260000000000005</v>
      </c>
      <c r="H277" s="2"/>
      <c r="I277" s="2">
        <v>77.510000000000005</v>
      </c>
      <c r="J277" s="2"/>
      <c r="K277" s="2">
        <v>77.41</v>
      </c>
      <c r="L277" s="2"/>
      <c r="M277" s="2">
        <v>69.819999999999993</v>
      </c>
      <c r="N277" s="2"/>
      <c r="O277" s="2">
        <v>75.08</v>
      </c>
      <c r="P277" s="2">
        <v>71.415000000000006</v>
      </c>
    </row>
    <row r="278" spans="1:16" x14ac:dyDescent="0.2">
      <c r="A278" s="10"/>
      <c r="B278" s="10"/>
      <c r="C278" s="8" t="s">
        <v>455</v>
      </c>
      <c r="D278" s="2"/>
      <c r="E278" s="2">
        <v>68.61</v>
      </c>
      <c r="F278" s="2"/>
      <c r="G278" s="2">
        <v>69.27</v>
      </c>
      <c r="H278" s="2"/>
      <c r="I278" s="2">
        <v>69.53</v>
      </c>
      <c r="J278" s="2"/>
      <c r="K278" s="2">
        <v>75.47</v>
      </c>
      <c r="L278" s="2"/>
      <c r="M278" s="2">
        <v>75.5</v>
      </c>
      <c r="N278" s="2"/>
      <c r="O278" s="2">
        <v>72.03</v>
      </c>
      <c r="P278" s="2">
        <v>71.734999999999999</v>
      </c>
    </row>
    <row r="279" spans="1:16" x14ac:dyDescent="0.2">
      <c r="A279" s="10"/>
      <c r="B279" s="10"/>
      <c r="C279" s="8" t="s">
        <v>456</v>
      </c>
      <c r="D279" s="2"/>
      <c r="E279" s="2">
        <v>68.31</v>
      </c>
      <c r="F279" s="2"/>
      <c r="G279" s="2">
        <v>72.84</v>
      </c>
      <c r="H279" s="2"/>
      <c r="I279" s="2">
        <v>74.84</v>
      </c>
      <c r="J279" s="2"/>
      <c r="K279" s="2">
        <v>75.56</v>
      </c>
      <c r="L279" s="2"/>
      <c r="M279" s="2">
        <v>74.66</v>
      </c>
      <c r="N279" s="2"/>
      <c r="O279" s="2">
        <v>70.42</v>
      </c>
      <c r="P279" s="2">
        <v>72.771666666666675</v>
      </c>
    </row>
    <row r="280" spans="1:16" x14ac:dyDescent="0.2">
      <c r="A280" s="10"/>
      <c r="B280" s="7" t="s">
        <v>457</v>
      </c>
      <c r="C280" s="8" t="s">
        <v>458</v>
      </c>
      <c r="D280" s="2"/>
      <c r="E280" s="2">
        <v>55.34</v>
      </c>
      <c r="F280" s="2"/>
      <c r="G280" s="2">
        <v>43.23</v>
      </c>
      <c r="H280" s="2"/>
      <c r="I280" s="2"/>
      <c r="J280" s="2"/>
      <c r="K280" s="2">
        <v>48.56</v>
      </c>
      <c r="L280" s="2"/>
      <c r="M280" s="2">
        <v>42.12</v>
      </c>
      <c r="N280" s="2"/>
      <c r="O280" s="2">
        <v>49.11</v>
      </c>
      <c r="P280" s="2">
        <v>47.672000000000004</v>
      </c>
    </row>
    <row r="281" spans="1:16" x14ac:dyDescent="0.2">
      <c r="A281" s="10"/>
      <c r="B281" s="7" t="s">
        <v>459</v>
      </c>
      <c r="C281" s="8" t="s">
        <v>460</v>
      </c>
      <c r="D281" s="2"/>
      <c r="E281" s="2">
        <v>67.19</v>
      </c>
      <c r="F281" s="2"/>
      <c r="G281" s="2">
        <v>71.37</v>
      </c>
      <c r="H281" s="2"/>
      <c r="I281" s="2">
        <v>77.349999999999994</v>
      </c>
      <c r="J281" s="2"/>
      <c r="K281" s="2">
        <v>71.88</v>
      </c>
      <c r="L281" s="2"/>
      <c r="M281" s="2">
        <v>48.92</v>
      </c>
      <c r="N281" s="2"/>
      <c r="O281" s="2">
        <v>72.12</v>
      </c>
      <c r="P281" s="2">
        <v>68.138333333333335</v>
      </c>
    </row>
    <row r="282" spans="1:16" x14ac:dyDescent="0.2">
      <c r="A282" s="10"/>
      <c r="B282" s="7" t="s">
        <v>461</v>
      </c>
      <c r="C282" s="8" t="s">
        <v>462</v>
      </c>
      <c r="D282" s="2"/>
      <c r="E282" s="2">
        <v>46.39</v>
      </c>
      <c r="F282" s="2"/>
      <c r="G282" s="2">
        <v>34.46</v>
      </c>
      <c r="H282" s="2"/>
      <c r="I282" s="2">
        <v>40.19</v>
      </c>
      <c r="J282" s="2"/>
      <c r="K282" s="2">
        <v>35.58</v>
      </c>
      <c r="L282" s="2"/>
      <c r="M282" s="2">
        <v>35.75</v>
      </c>
      <c r="N282" s="2"/>
      <c r="O282" s="2">
        <v>41.38</v>
      </c>
      <c r="P282" s="2">
        <v>38.958333333333336</v>
      </c>
    </row>
    <row r="283" spans="1:16" x14ac:dyDescent="0.2">
      <c r="A283" s="10"/>
      <c r="B283" s="7" t="s">
        <v>463</v>
      </c>
      <c r="C283" s="8" t="s">
        <v>464</v>
      </c>
      <c r="D283" s="2"/>
      <c r="E283" s="2">
        <v>63.92</v>
      </c>
      <c r="F283" s="2"/>
      <c r="G283" s="2">
        <v>47.06</v>
      </c>
      <c r="H283" s="2"/>
      <c r="I283" s="2"/>
      <c r="J283" s="2"/>
      <c r="K283" s="2">
        <v>58.01</v>
      </c>
      <c r="L283" s="2"/>
      <c r="M283" s="2">
        <v>54.03</v>
      </c>
      <c r="N283" s="2"/>
      <c r="O283" s="2">
        <v>61.5</v>
      </c>
      <c r="P283" s="2">
        <v>56.903999999999996</v>
      </c>
    </row>
    <row r="284" spans="1:16" x14ac:dyDescent="0.2">
      <c r="A284" s="10"/>
      <c r="B284" s="10" t="s">
        <v>465</v>
      </c>
      <c r="C284" s="8" t="s">
        <v>466</v>
      </c>
      <c r="D284" s="2"/>
      <c r="E284" s="2">
        <v>70.8</v>
      </c>
      <c r="F284" s="2"/>
      <c r="G284" s="2">
        <v>70.849999999999994</v>
      </c>
      <c r="H284" s="2"/>
      <c r="I284" s="2">
        <v>68.25</v>
      </c>
      <c r="J284" s="2"/>
      <c r="K284" s="2">
        <v>62.13</v>
      </c>
      <c r="L284" s="2"/>
      <c r="M284" s="2">
        <v>72.13</v>
      </c>
      <c r="N284" s="2"/>
      <c r="O284" s="2">
        <v>72.11</v>
      </c>
      <c r="P284" s="2">
        <v>69.37833333333333</v>
      </c>
    </row>
    <row r="285" spans="1:16" x14ac:dyDescent="0.2">
      <c r="A285" s="10"/>
      <c r="B285" s="10"/>
      <c r="C285" s="8" t="s">
        <v>467</v>
      </c>
      <c r="D285" s="2"/>
      <c r="E285" s="2">
        <v>60.54</v>
      </c>
      <c r="F285" s="2"/>
      <c r="G285" s="2">
        <v>63.86</v>
      </c>
      <c r="H285" s="2"/>
      <c r="I285" s="2">
        <v>49.93</v>
      </c>
      <c r="J285" s="2"/>
      <c r="K285" s="2">
        <v>47.78</v>
      </c>
      <c r="L285" s="2"/>
      <c r="M285" s="2">
        <v>60.46</v>
      </c>
      <c r="N285" s="2"/>
      <c r="O285" s="2">
        <v>58.32</v>
      </c>
      <c r="P285" s="2">
        <v>56.814999999999998</v>
      </c>
    </row>
    <row r="286" spans="1:16" x14ac:dyDescent="0.2">
      <c r="A286" s="10"/>
      <c r="B286" s="7" t="s">
        <v>468</v>
      </c>
      <c r="C286" s="8" t="s">
        <v>469</v>
      </c>
      <c r="D286" s="2"/>
      <c r="E286" s="2">
        <v>73.14</v>
      </c>
      <c r="F286" s="2"/>
      <c r="G286" s="2">
        <v>68.3</v>
      </c>
      <c r="H286" s="2"/>
      <c r="I286" s="2">
        <v>74.09</v>
      </c>
      <c r="J286" s="2"/>
      <c r="K286" s="2">
        <v>74.819999999999993</v>
      </c>
      <c r="L286" s="2"/>
      <c r="M286" s="2">
        <v>72.010000000000005</v>
      </c>
      <c r="N286" s="2"/>
      <c r="O286" s="2">
        <v>70.88</v>
      </c>
      <c r="P286" s="2">
        <v>72.206666666666663</v>
      </c>
    </row>
    <row r="287" spans="1:16" x14ac:dyDescent="0.2">
      <c r="A287" s="10"/>
      <c r="B287" s="7" t="s">
        <v>470</v>
      </c>
      <c r="C287" s="8" t="s">
        <v>471</v>
      </c>
      <c r="D287" s="2"/>
      <c r="E287" s="2">
        <v>42.97</v>
      </c>
      <c r="F287" s="2"/>
      <c r="G287" s="2">
        <v>49.02</v>
      </c>
      <c r="H287" s="2"/>
      <c r="I287" s="2">
        <v>33.090000000000003</v>
      </c>
      <c r="J287" s="2"/>
      <c r="K287" s="2">
        <v>20.65</v>
      </c>
      <c r="L287" s="2"/>
      <c r="M287" s="2">
        <v>20.260000000000002</v>
      </c>
      <c r="N287" s="2"/>
      <c r="O287" s="2">
        <v>24.92</v>
      </c>
      <c r="P287" s="2">
        <v>31.818333333333339</v>
      </c>
    </row>
    <row r="288" spans="1:16" x14ac:dyDescent="0.2">
      <c r="A288" s="10"/>
      <c r="B288" s="10" t="s">
        <v>472</v>
      </c>
      <c r="C288" s="8" t="s">
        <v>473</v>
      </c>
      <c r="D288" s="2"/>
      <c r="E288" s="2">
        <v>35.979999999999997</v>
      </c>
      <c r="F288" s="2"/>
      <c r="G288" s="2">
        <v>54.06</v>
      </c>
      <c r="H288" s="2"/>
      <c r="I288" s="2">
        <v>63.34</v>
      </c>
      <c r="J288" s="2"/>
      <c r="K288" s="2">
        <v>60.49</v>
      </c>
      <c r="L288" s="2"/>
      <c r="M288" s="2">
        <v>50.04</v>
      </c>
      <c r="N288" s="2"/>
      <c r="O288" s="2">
        <v>57.37</v>
      </c>
      <c r="P288" s="2">
        <v>53.546666666666674</v>
      </c>
    </row>
    <row r="289" spans="1:16" x14ac:dyDescent="0.2">
      <c r="A289" s="10"/>
      <c r="B289" s="10"/>
      <c r="C289" s="8" t="s">
        <v>474</v>
      </c>
      <c r="D289" s="2"/>
      <c r="E289" s="2">
        <v>33.19</v>
      </c>
      <c r="F289" s="2"/>
      <c r="G289" s="2">
        <v>53.19</v>
      </c>
      <c r="H289" s="2"/>
      <c r="I289" s="2">
        <v>56.3</v>
      </c>
      <c r="J289" s="2"/>
      <c r="K289" s="2">
        <v>53.57</v>
      </c>
      <c r="L289" s="2"/>
      <c r="M289" s="2">
        <v>44.05</v>
      </c>
      <c r="N289" s="2"/>
      <c r="O289" s="2">
        <v>47.48</v>
      </c>
      <c r="P289" s="2">
        <v>47.963333333333338</v>
      </c>
    </row>
    <row r="290" spans="1:16" x14ac:dyDescent="0.2">
      <c r="A290" s="10"/>
      <c r="B290" s="10" t="s">
        <v>475</v>
      </c>
      <c r="C290" s="8" t="s">
        <v>476</v>
      </c>
      <c r="D290" s="2"/>
      <c r="E290" s="2">
        <v>40.33</v>
      </c>
      <c r="F290" s="2"/>
      <c r="G290" s="2">
        <v>52.67</v>
      </c>
      <c r="H290" s="2"/>
      <c r="I290" s="2">
        <v>64.989999999999995</v>
      </c>
      <c r="J290" s="2"/>
      <c r="K290" s="2">
        <v>60.61</v>
      </c>
      <c r="L290" s="2"/>
      <c r="M290" s="2">
        <v>63.82</v>
      </c>
      <c r="N290" s="2"/>
      <c r="O290" s="2">
        <v>52.47</v>
      </c>
      <c r="P290" s="2">
        <v>55.814999999999998</v>
      </c>
    </row>
    <row r="291" spans="1:16" x14ac:dyDescent="0.2">
      <c r="A291" s="10"/>
      <c r="B291" s="10"/>
      <c r="C291" s="8" t="s">
        <v>477</v>
      </c>
      <c r="D291" s="2"/>
      <c r="E291" s="2">
        <v>54.53</v>
      </c>
      <c r="F291" s="2"/>
      <c r="G291" s="2">
        <v>48.62</v>
      </c>
      <c r="H291" s="2"/>
      <c r="I291" s="2">
        <v>61.59</v>
      </c>
      <c r="J291" s="2"/>
      <c r="K291" s="2">
        <v>66.7</v>
      </c>
      <c r="L291" s="2"/>
      <c r="M291" s="2">
        <v>64.92</v>
      </c>
      <c r="N291" s="2"/>
      <c r="O291" s="2">
        <v>58.97</v>
      </c>
      <c r="P291" s="2">
        <v>59.221666666666671</v>
      </c>
    </row>
    <row r="292" spans="1:16" x14ac:dyDescent="0.2">
      <c r="A292" s="10"/>
      <c r="B292" s="10"/>
      <c r="C292" s="8" t="s">
        <v>478</v>
      </c>
      <c r="D292" s="2"/>
      <c r="E292" s="2">
        <v>52.47</v>
      </c>
      <c r="F292" s="2"/>
      <c r="G292" s="2">
        <v>48.55</v>
      </c>
      <c r="H292" s="2"/>
      <c r="I292" s="2">
        <v>69.92</v>
      </c>
      <c r="J292" s="2"/>
      <c r="K292" s="2">
        <v>75.13</v>
      </c>
      <c r="L292" s="2"/>
      <c r="M292" s="2">
        <v>63.3</v>
      </c>
      <c r="N292" s="2"/>
      <c r="O292" s="2">
        <v>62.7</v>
      </c>
      <c r="P292" s="2">
        <v>62.011666666666663</v>
      </c>
    </row>
    <row r="293" spans="1:16" x14ac:dyDescent="0.2">
      <c r="A293" s="10"/>
      <c r="B293" s="7" t="s">
        <v>479</v>
      </c>
      <c r="C293" s="8" t="s">
        <v>480</v>
      </c>
      <c r="D293" s="2"/>
      <c r="E293" s="2">
        <v>43.38</v>
      </c>
      <c r="F293" s="2"/>
      <c r="G293" s="2">
        <v>49.5</v>
      </c>
      <c r="H293" s="2"/>
      <c r="I293" s="2">
        <v>52.48</v>
      </c>
      <c r="J293" s="2"/>
      <c r="K293" s="2">
        <v>34.21</v>
      </c>
      <c r="L293" s="2"/>
      <c r="M293" s="2">
        <v>38.9</v>
      </c>
      <c r="N293" s="2"/>
      <c r="O293" s="2">
        <v>43.48</v>
      </c>
      <c r="P293" s="2">
        <v>43.658333333333331</v>
      </c>
    </row>
    <row r="294" spans="1:16" x14ac:dyDescent="0.2">
      <c r="A294" s="10"/>
      <c r="B294" s="10" t="s">
        <v>481</v>
      </c>
      <c r="C294" s="8" t="s">
        <v>482</v>
      </c>
      <c r="D294" s="2"/>
      <c r="E294" s="2">
        <v>41.93</v>
      </c>
      <c r="F294" s="2"/>
      <c r="G294" s="2">
        <v>43.39</v>
      </c>
      <c r="H294" s="2"/>
      <c r="I294" s="2">
        <v>61.85</v>
      </c>
      <c r="J294" s="2"/>
      <c r="K294" s="2">
        <v>65.75</v>
      </c>
      <c r="L294" s="2"/>
      <c r="M294" s="2">
        <v>67.319999999999993</v>
      </c>
      <c r="N294" s="2"/>
      <c r="O294" s="2">
        <v>61</v>
      </c>
      <c r="P294" s="2">
        <v>56.873333333333335</v>
      </c>
    </row>
    <row r="295" spans="1:16" x14ac:dyDescent="0.2">
      <c r="A295" s="10"/>
      <c r="B295" s="10"/>
      <c r="C295" s="8" t="s">
        <v>483</v>
      </c>
      <c r="D295" s="2"/>
      <c r="E295" s="2">
        <v>55.1</v>
      </c>
      <c r="F295" s="2"/>
      <c r="G295" s="2">
        <v>51.23</v>
      </c>
      <c r="H295" s="2"/>
      <c r="I295" s="2">
        <v>46.01</v>
      </c>
      <c r="J295" s="2"/>
      <c r="K295" s="2">
        <v>55.75</v>
      </c>
      <c r="L295" s="2"/>
      <c r="M295" s="2">
        <v>49.26</v>
      </c>
      <c r="N295" s="2"/>
      <c r="O295" s="2">
        <v>52.9</v>
      </c>
      <c r="P295" s="2">
        <v>51.708333333333336</v>
      </c>
    </row>
    <row r="296" spans="1:16" x14ac:dyDescent="0.2">
      <c r="A296" s="10"/>
      <c r="B296" s="10"/>
      <c r="C296" s="8" t="s">
        <v>484</v>
      </c>
      <c r="D296" s="2"/>
      <c r="E296" s="2">
        <v>49.29</v>
      </c>
      <c r="F296" s="2"/>
      <c r="G296" s="2">
        <v>63.96</v>
      </c>
      <c r="H296" s="2"/>
      <c r="I296" s="2">
        <v>61.64</v>
      </c>
      <c r="J296" s="2"/>
      <c r="K296" s="2">
        <v>69.31</v>
      </c>
      <c r="L296" s="2"/>
      <c r="M296" s="2">
        <v>71.92</v>
      </c>
      <c r="N296" s="2"/>
      <c r="O296" s="2">
        <v>61.56</v>
      </c>
      <c r="P296" s="2">
        <v>62.946666666666665</v>
      </c>
    </row>
    <row r="297" spans="1:16" x14ac:dyDescent="0.2">
      <c r="A297" s="10"/>
      <c r="B297" s="10"/>
      <c r="C297" s="8" t="s">
        <v>485</v>
      </c>
      <c r="D297" s="2"/>
      <c r="E297" s="2">
        <v>62.12</v>
      </c>
      <c r="F297" s="2"/>
      <c r="G297" s="2">
        <v>65.11</v>
      </c>
      <c r="H297" s="2"/>
      <c r="I297" s="2">
        <v>54.18</v>
      </c>
      <c r="J297" s="2"/>
      <c r="K297" s="2">
        <v>57.08</v>
      </c>
      <c r="L297" s="2"/>
      <c r="M297" s="2">
        <v>66.19</v>
      </c>
      <c r="N297" s="2"/>
      <c r="O297" s="2">
        <v>60.72</v>
      </c>
      <c r="P297" s="2">
        <v>60.9</v>
      </c>
    </row>
    <row r="298" spans="1:16" x14ac:dyDescent="0.2">
      <c r="A298" s="10"/>
      <c r="B298" s="10"/>
      <c r="C298" s="8" t="s">
        <v>486</v>
      </c>
      <c r="D298" s="2"/>
      <c r="E298" s="2">
        <v>52.81</v>
      </c>
      <c r="F298" s="2"/>
      <c r="G298" s="2">
        <v>65.94</v>
      </c>
      <c r="H298" s="2"/>
      <c r="I298" s="2"/>
      <c r="J298" s="2"/>
      <c r="K298" s="2">
        <v>62.95</v>
      </c>
      <c r="L298" s="2"/>
      <c r="M298" s="2">
        <v>67.78</v>
      </c>
      <c r="N298" s="2"/>
      <c r="O298" s="2">
        <v>64.180000000000007</v>
      </c>
      <c r="P298" s="2">
        <v>62.731999999999992</v>
      </c>
    </row>
    <row r="299" spans="1:16" x14ac:dyDescent="0.2">
      <c r="A299" s="10"/>
      <c r="B299" s="10"/>
      <c r="C299" s="8" t="s">
        <v>487</v>
      </c>
      <c r="D299" s="2"/>
      <c r="E299" s="2">
        <v>49.92</v>
      </c>
      <c r="F299" s="2"/>
      <c r="G299" s="2">
        <v>51.7</v>
      </c>
      <c r="H299" s="2"/>
      <c r="I299" s="2"/>
      <c r="J299" s="2"/>
      <c r="K299" s="2">
        <v>69.989999999999995</v>
      </c>
      <c r="L299" s="2"/>
      <c r="M299" s="2">
        <v>69.150000000000006</v>
      </c>
      <c r="N299" s="2"/>
      <c r="O299" s="2">
        <v>60.77</v>
      </c>
      <c r="P299" s="2">
        <v>60.306000000000004</v>
      </c>
    </row>
    <row r="300" spans="1:16" x14ac:dyDescent="0.2">
      <c r="A300" s="10"/>
      <c r="B300" s="10"/>
      <c r="C300" s="8" t="s">
        <v>488</v>
      </c>
      <c r="D300" s="2"/>
      <c r="E300" s="2">
        <v>66.89</v>
      </c>
      <c r="F300" s="2"/>
      <c r="G300" s="2">
        <v>70.17</v>
      </c>
      <c r="H300" s="2"/>
      <c r="I300" s="2">
        <v>72.239999999999995</v>
      </c>
      <c r="J300" s="2"/>
      <c r="K300" s="2">
        <v>71.489999999999995</v>
      </c>
      <c r="L300" s="2"/>
      <c r="M300" s="2">
        <v>84.44</v>
      </c>
      <c r="N300" s="2"/>
      <c r="O300" s="2">
        <v>68.64</v>
      </c>
      <c r="P300" s="2">
        <v>72.311666666666667</v>
      </c>
    </row>
    <row r="301" spans="1:16" x14ac:dyDescent="0.2">
      <c r="A301" s="10"/>
      <c r="B301" s="10"/>
      <c r="C301" s="8" t="s">
        <v>489</v>
      </c>
      <c r="D301" s="2"/>
      <c r="E301" s="2">
        <v>65.930000000000007</v>
      </c>
      <c r="F301" s="2"/>
      <c r="G301" s="2">
        <v>68.45</v>
      </c>
      <c r="H301" s="2"/>
      <c r="I301" s="2">
        <v>73.27</v>
      </c>
      <c r="J301" s="2"/>
      <c r="K301" s="2">
        <v>73.92</v>
      </c>
      <c r="L301" s="2"/>
      <c r="M301" s="2">
        <v>65.8</v>
      </c>
      <c r="N301" s="2"/>
      <c r="O301" s="2">
        <v>68.95</v>
      </c>
      <c r="P301" s="2">
        <v>69.38666666666667</v>
      </c>
    </row>
    <row r="302" spans="1:16" x14ac:dyDescent="0.2">
      <c r="A302" s="10"/>
      <c r="B302" s="10"/>
      <c r="C302" s="8" t="s">
        <v>490</v>
      </c>
      <c r="D302" s="2"/>
      <c r="E302" s="2">
        <v>53.52</v>
      </c>
      <c r="F302" s="2"/>
      <c r="G302" s="2">
        <v>60.01</v>
      </c>
      <c r="H302" s="2"/>
      <c r="I302" s="2">
        <v>57</v>
      </c>
      <c r="J302" s="2"/>
      <c r="K302" s="2">
        <v>54.49</v>
      </c>
      <c r="L302" s="2"/>
      <c r="M302" s="2">
        <v>55.67</v>
      </c>
      <c r="N302" s="2"/>
      <c r="O302" s="2">
        <v>55.1</v>
      </c>
      <c r="P302" s="2">
        <v>55.965000000000003</v>
      </c>
    </row>
    <row r="303" spans="1:16" x14ac:dyDescent="0.2">
      <c r="A303" s="10"/>
      <c r="B303" s="10"/>
      <c r="C303" s="8" t="s">
        <v>491</v>
      </c>
      <c r="D303" s="2"/>
      <c r="E303" s="2">
        <v>63.29</v>
      </c>
      <c r="F303" s="2"/>
      <c r="G303" s="2">
        <v>64.430000000000007</v>
      </c>
      <c r="H303" s="2"/>
      <c r="I303" s="2">
        <v>67.22</v>
      </c>
      <c r="J303" s="2"/>
      <c r="K303" s="2">
        <v>65.33</v>
      </c>
      <c r="L303" s="2"/>
      <c r="M303" s="2">
        <v>60.51</v>
      </c>
      <c r="N303" s="2"/>
      <c r="O303" s="2">
        <v>61.03</v>
      </c>
      <c r="P303" s="2">
        <v>63.634999999999991</v>
      </c>
    </row>
    <row r="304" spans="1:16" x14ac:dyDescent="0.2">
      <c r="A304" s="10"/>
      <c r="B304" s="10"/>
      <c r="C304" s="8" t="s">
        <v>492</v>
      </c>
      <c r="D304" s="2"/>
      <c r="E304" s="2">
        <v>64.739999999999995</v>
      </c>
      <c r="F304" s="2"/>
      <c r="G304" s="2">
        <v>65.62</v>
      </c>
      <c r="H304" s="2"/>
      <c r="I304" s="2">
        <v>66.83</v>
      </c>
      <c r="J304" s="2"/>
      <c r="K304" s="2">
        <v>75.709999999999994</v>
      </c>
      <c r="L304" s="2"/>
      <c r="M304" s="2">
        <v>74.709999999999994</v>
      </c>
      <c r="N304" s="2"/>
      <c r="O304" s="2">
        <v>66.760000000000005</v>
      </c>
      <c r="P304" s="2">
        <v>69.061666666666653</v>
      </c>
    </row>
    <row r="305" spans="1:16" x14ac:dyDescent="0.2">
      <c r="A305" s="10"/>
      <c r="B305" s="10"/>
      <c r="C305" s="8" t="s">
        <v>493</v>
      </c>
      <c r="D305" s="2"/>
      <c r="E305" s="2">
        <v>59.94</v>
      </c>
      <c r="F305" s="2"/>
      <c r="G305" s="2">
        <v>52.43</v>
      </c>
      <c r="H305" s="2"/>
      <c r="I305" s="2">
        <v>67.14</v>
      </c>
      <c r="J305" s="2"/>
      <c r="K305" s="2">
        <v>66.59</v>
      </c>
      <c r="L305" s="2"/>
      <c r="M305" s="2">
        <v>66.7</v>
      </c>
      <c r="N305" s="2"/>
      <c r="O305" s="2">
        <v>62.24</v>
      </c>
      <c r="P305" s="2">
        <v>62.506666666666668</v>
      </c>
    </row>
    <row r="306" spans="1:16" x14ac:dyDescent="0.2">
      <c r="A306" s="10"/>
      <c r="B306" s="7" t="s">
        <v>494</v>
      </c>
      <c r="C306" s="8" t="s">
        <v>495</v>
      </c>
      <c r="D306" s="2"/>
      <c r="E306" s="2">
        <v>59.58</v>
      </c>
      <c r="F306" s="2"/>
      <c r="G306" s="2">
        <v>61.09</v>
      </c>
      <c r="H306" s="2"/>
      <c r="I306" s="2">
        <v>62.15</v>
      </c>
      <c r="J306" s="2"/>
      <c r="K306" s="2">
        <v>57.86</v>
      </c>
      <c r="L306" s="2"/>
      <c r="M306" s="2">
        <v>46.07</v>
      </c>
      <c r="N306" s="2"/>
      <c r="O306" s="2">
        <v>53.99</v>
      </c>
      <c r="P306" s="2">
        <v>56.79</v>
      </c>
    </row>
    <row r="307" spans="1:16" x14ac:dyDescent="0.2">
      <c r="A307" s="10">
        <v>10</v>
      </c>
      <c r="B307" s="7" t="s">
        <v>496</v>
      </c>
      <c r="C307" s="8" t="s">
        <v>497</v>
      </c>
      <c r="D307" s="2">
        <v>57.99</v>
      </c>
      <c r="E307" s="2"/>
      <c r="F307" s="2">
        <v>72.23</v>
      </c>
      <c r="G307" s="2"/>
      <c r="H307" s="2">
        <v>61.81</v>
      </c>
      <c r="I307" s="2"/>
      <c r="J307" s="2"/>
      <c r="K307" s="2"/>
      <c r="L307" s="2">
        <v>67.290000000000006</v>
      </c>
      <c r="M307" s="2"/>
      <c r="N307" s="2">
        <v>52.02</v>
      </c>
      <c r="O307" s="2"/>
      <c r="P307" s="2">
        <v>62.267999999999994</v>
      </c>
    </row>
    <row r="308" spans="1:16" x14ac:dyDescent="0.2">
      <c r="A308" s="10"/>
      <c r="B308" s="10" t="s">
        <v>498</v>
      </c>
      <c r="C308" s="8" t="s">
        <v>499</v>
      </c>
      <c r="D308" s="2">
        <v>62.13</v>
      </c>
      <c r="E308" s="2"/>
      <c r="F308" s="2">
        <v>88.22</v>
      </c>
      <c r="G308" s="2"/>
      <c r="H308" s="2">
        <v>74.33</v>
      </c>
      <c r="I308" s="2"/>
      <c r="J308" s="2">
        <v>84.42</v>
      </c>
      <c r="K308" s="2"/>
      <c r="L308" s="2">
        <v>84.79</v>
      </c>
      <c r="M308" s="2"/>
      <c r="N308" s="2">
        <v>64.62</v>
      </c>
      <c r="O308" s="2"/>
      <c r="P308" s="2">
        <v>76.418333333333337</v>
      </c>
    </row>
    <row r="309" spans="1:16" x14ac:dyDescent="0.2">
      <c r="A309" s="10"/>
      <c r="B309" s="10"/>
      <c r="C309" s="8" t="s">
        <v>500</v>
      </c>
      <c r="D309" s="2">
        <v>68.7</v>
      </c>
      <c r="E309" s="2"/>
      <c r="F309" s="2">
        <v>82.07</v>
      </c>
      <c r="G309" s="2"/>
      <c r="H309" s="2">
        <v>86.9</v>
      </c>
      <c r="I309" s="2"/>
      <c r="J309" s="2">
        <v>82.87</v>
      </c>
      <c r="K309" s="2"/>
      <c r="L309" s="2">
        <v>76.680000000000007</v>
      </c>
      <c r="M309" s="2"/>
      <c r="N309" s="2">
        <v>77.83</v>
      </c>
      <c r="O309" s="2"/>
      <c r="P309" s="2">
        <v>79.174999999999997</v>
      </c>
    </row>
    <row r="310" spans="1:16" x14ac:dyDescent="0.2">
      <c r="A310" s="10"/>
      <c r="B310" s="7" t="s">
        <v>501</v>
      </c>
      <c r="C310" s="8" t="s">
        <v>502</v>
      </c>
      <c r="D310" s="2">
        <v>22.39</v>
      </c>
      <c r="E310" s="2"/>
      <c r="F310" s="2">
        <v>18.670000000000002</v>
      </c>
      <c r="G310" s="2"/>
      <c r="H310" s="2">
        <v>18.68</v>
      </c>
      <c r="I310" s="2"/>
      <c r="J310" s="2">
        <v>18.46</v>
      </c>
      <c r="K310" s="2"/>
      <c r="L310" s="2">
        <v>13.42</v>
      </c>
      <c r="M310" s="2"/>
      <c r="N310" s="2">
        <v>26.63</v>
      </c>
      <c r="O310" s="2"/>
      <c r="P310" s="2">
        <v>19.708333333333332</v>
      </c>
    </row>
    <row r="311" spans="1:16" x14ac:dyDescent="0.2">
      <c r="A311" s="10"/>
      <c r="B311" s="10" t="s">
        <v>503</v>
      </c>
      <c r="C311" s="8" t="s">
        <v>504</v>
      </c>
      <c r="D311" s="2">
        <v>85.16</v>
      </c>
      <c r="E311" s="2"/>
      <c r="F311" s="2">
        <v>87.81</v>
      </c>
      <c r="G311" s="2"/>
      <c r="H311" s="2">
        <v>85.34</v>
      </c>
      <c r="I311" s="2"/>
      <c r="J311" s="2">
        <v>88.3</v>
      </c>
      <c r="K311" s="2"/>
      <c r="L311" s="2">
        <v>88.11</v>
      </c>
      <c r="M311" s="2"/>
      <c r="N311" s="2">
        <v>87.22</v>
      </c>
      <c r="O311" s="2"/>
      <c r="P311" s="2">
        <v>86.990000000000009</v>
      </c>
    </row>
    <row r="312" spans="1:16" x14ac:dyDescent="0.2">
      <c r="A312" s="10"/>
      <c r="B312" s="10"/>
      <c r="C312" s="8" t="s">
        <v>505</v>
      </c>
      <c r="D312" s="2">
        <v>87.05</v>
      </c>
      <c r="E312" s="2"/>
      <c r="F312" s="2">
        <v>88.94</v>
      </c>
      <c r="G312" s="2"/>
      <c r="H312" s="2">
        <v>89.47</v>
      </c>
      <c r="I312" s="2"/>
      <c r="J312" s="2">
        <v>90.61</v>
      </c>
      <c r="K312" s="2"/>
      <c r="L312" s="2">
        <v>87.77</v>
      </c>
      <c r="M312" s="2"/>
      <c r="N312" s="2">
        <v>83.13</v>
      </c>
      <c r="O312" s="2"/>
      <c r="P312" s="2">
        <v>87.828333333333333</v>
      </c>
    </row>
    <row r="313" spans="1:16" x14ac:dyDescent="0.2">
      <c r="A313" s="10"/>
      <c r="B313" s="7" t="s">
        <v>506</v>
      </c>
      <c r="C313" s="8" t="s">
        <v>507</v>
      </c>
      <c r="D313" s="2">
        <v>70.650000000000006</v>
      </c>
      <c r="E313" s="2"/>
      <c r="F313" s="2">
        <v>70.27</v>
      </c>
      <c r="G313" s="2"/>
      <c r="H313" s="2">
        <v>71.150000000000006</v>
      </c>
      <c r="I313" s="2"/>
      <c r="J313" s="2">
        <v>78.400000000000006</v>
      </c>
      <c r="K313" s="2"/>
      <c r="L313" s="2">
        <v>77.849999999999994</v>
      </c>
      <c r="M313" s="2"/>
      <c r="N313" s="2">
        <v>74.78</v>
      </c>
      <c r="O313" s="2"/>
      <c r="P313" s="2">
        <v>73.850000000000009</v>
      </c>
    </row>
    <row r="314" spans="1:16" x14ac:dyDescent="0.2">
      <c r="A314" s="10"/>
      <c r="B314" s="7" t="s">
        <v>508</v>
      </c>
      <c r="C314" s="8" t="s">
        <v>509</v>
      </c>
      <c r="D314" s="2">
        <v>38.19</v>
      </c>
      <c r="E314" s="2"/>
      <c r="F314" s="2">
        <v>33.29</v>
      </c>
      <c r="G314" s="2"/>
      <c r="H314" s="2">
        <v>61.07</v>
      </c>
      <c r="I314" s="2"/>
      <c r="J314" s="2">
        <v>64.23</v>
      </c>
      <c r="K314" s="2"/>
      <c r="L314" s="2">
        <v>65.52</v>
      </c>
      <c r="M314" s="2"/>
      <c r="N314" s="2">
        <v>65.319999999999993</v>
      </c>
      <c r="O314" s="2"/>
      <c r="P314" s="2">
        <v>54.603333333333325</v>
      </c>
    </row>
    <row r="315" spans="1:16" x14ac:dyDescent="0.2">
      <c r="A315" s="10"/>
      <c r="B315" s="7" t="s">
        <v>510</v>
      </c>
      <c r="C315" s="8" t="s">
        <v>511</v>
      </c>
      <c r="D315" s="2">
        <v>76.209999999999994</v>
      </c>
      <c r="E315" s="2"/>
      <c r="F315" s="2">
        <v>55.06</v>
      </c>
      <c r="G315" s="2"/>
      <c r="H315" s="2">
        <v>47.88</v>
      </c>
      <c r="I315" s="2"/>
      <c r="J315" s="2">
        <v>66.010000000000005</v>
      </c>
      <c r="K315" s="2"/>
      <c r="L315" s="2">
        <v>75.28</v>
      </c>
      <c r="M315" s="2"/>
      <c r="N315" s="2">
        <v>55.22</v>
      </c>
      <c r="O315" s="2"/>
      <c r="P315" s="2">
        <v>62.609999999999992</v>
      </c>
    </row>
    <row r="316" spans="1:16" x14ac:dyDescent="0.2">
      <c r="A316" s="10"/>
      <c r="B316" s="7" t="s">
        <v>512</v>
      </c>
      <c r="C316" s="8" t="s">
        <v>513</v>
      </c>
      <c r="D316" s="2">
        <v>45.63</v>
      </c>
      <c r="E316" s="2"/>
      <c r="F316" s="2">
        <v>41.41</v>
      </c>
      <c r="G316" s="2"/>
      <c r="H316" s="2">
        <v>50.63</v>
      </c>
      <c r="I316" s="2"/>
      <c r="J316" s="2">
        <v>57.97</v>
      </c>
      <c r="K316" s="2"/>
      <c r="L316" s="2">
        <v>33.659999999999997</v>
      </c>
      <c r="M316" s="2"/>
      <c r="N316" s="2">
        <v>42.26</v>
      </c>
      <c r="O316" s="2"/>
      <c r="P316" s="2">
        <v>45.26</v>
      </c>
    </row>
    <row r="317" spans="1:16" x14ac:dyDescent="0.2">
      <c r="A317" s="10"/>
      <c r="B317" s="7" t="s">
        <v>514</v>
      </c>
      <c r="C317" s="8" t="s">
        <v>515</v>
      </c>
      <c r="D317" s="2">
        <v>44.77</v>
      </c>
      <c r="E317" s="2"/>
      <c r="F317" s="2">
        <v>54.63</v>
      </c>
      <c r="G317" s="2"/>
      <c r="H317" s="2">
        <v>70.349999999999994</v>
      </c>
      <c r="I317" s="2"/>
      <c r="J317" s="2">
        <v>75.180000000000007</v>
      </c>
      <c r="K317" s="2"/>
      <c r="L317" s="2">
        <v>78.7</v>
      </c>
      <c r="M317" s="2"/>
      <c r="N317" s="2">
        <v>65.319999999999993</v>
      </c>
      <c r="O317" s="2"/>
      <c r="P317" s="2">
        <v>64.825000000000003</v>
      </c>
    </row>
    <row r="318" spans="1:16" x14ac:dyDescent="0.2">
      <c r="A318" s="10"/>
      <c r="B318" s="7" t="s">
        <v>516</v>
      </c>
      <c r="C318" s="8" t="s">
        <v>517</v>
      </c>
      <c r="D318" s="2">
        <v>42.41</v>
      </c>
      <c r="E318" s="2"/>
      <c r="F318" s="2">
        <v>42.62</v>
      </c>
      <c r="G318" s="2"/>
      <c r="H318" s="2">
        <v>52.94</v>
      </c>
      <c r="I318" s="2"/>
      <c r="J318" s="2">
        <v>47.76</v>
      </c>
      <c r="K318" s="2"/>
      <c r="L318" s="2">
        <v>46.94</v>
      </c>
      <c r="M318" s="2"/>
      <c r="N318" s="2">
        <v>44.1</v>
      </c>
      <c r="O318" s="2"/>
      <c r="P318" s="2">
        <v>46.12833333333333</v>
      </c>
    </row>
    <row r="319" spans="1:16" x14ac:dyDescent="0.2">
      <c r="A319" s="10"/>
      <c r="B319" s="7" t="s">
        <v>518</v>
      </c>
      <c r="C319" s="8" t="s">
        <v>519</v>
      </c>
      <c r="D319" s="2">
        <v>37.229999999999997</v>
      </c>
      <c r="E319" s="2"/>
      <c r="F319" s="2">
        <v>51.67</v>
      </c>
      <c r="G319" s="2"/>
      <c r="H319" s="2">
        <v>50.21</v>
      </c>
      <c r="I319" s="2"/>
      <c r="J319" s="2">
        <v>63.47</v>
      </c>
      <c r="K319" s="2"/>
      <c r="L319" s="2">
        <v>46.79</v>
      </c>
      <c r="M319" s="2"/>
      <c r="N319" s="2">
        <v>48.53</v>
      </c>
      <c r="O319" s="2"/>
      <c r="P319" s="2">
        <v>49.65</v>
      </c>
    </row>
    <row r="320" spans="1:16" x14ac:dyDescent="0.2">
      <c r="A320" s="10"/>
      <c r="B320" s="7" t="s">
        <v>520</v>
      </c>
      <c r="C320" s="8" t="s">
        <v>521</v>
      </c>
      <c r="D320" s="2">
        <v>71.58</v>
      </c>
      <c r="E320" s="2"/>
      <c r="F320" s="2">
        <v>66.69</v>
      </c>
      <c r="G320" s="2"/>
      <c r="H320" s="2">
        <v>50.52</v>
      </c>
      <c r="I320" s="2"/>
      <c r="J320" s="2">
        <v>76.510000000000005</v>
      </c>
      <c r="K320" s="2"/>
      <c r="L320" s="2">
        <v>77.33</v>
      </c>
      <c r="M320" s="2"/>
      <c r="N320" s="2">
        <v>70.58</v>
      </c>
      <c r="O320" s="2"/>
      <c r="P320" s="2">
        <v>68.868333333333325</v>
      </c>
    </row>
    <row r="321" spans="1:18" x14ac:dyDescent="0.2">
      <c r="A321" s="10"/>
      <c r="B321" s="10" t="s">
        <v>522</v>
      </c>
      <c r="C321" s="8" t="s">
        <v>523</v>
      </c>
      <c r="D321" s="2">
        <v>55.46</v>
      </c>
      <c r="E321" s="2"/>
      <c r="F321" s="2">
        <v>52.46</v>
      </c>
      <c r="G321" s="2"/>
      <c r="H321" s="2">
        <v>65.75</v>
      </c>
      <c r="I321" s="2"/>
      <c r="J321" s="2">
        <v>62.89</v>
      </c>
      <c r="K321" s="2"/>
      <c r="L321" s="2">
        <v>66.2</v>
      </c>
      <c r="M321" s="2"/>
      <c r="N321" s="2">
        <v>58.17</v>
      </c>
      <c r="O321" s="2"/>
      <c r="P321" s="2">
        <v>60.155000000000001</v>
      </c>
    </row>
    <row r="322" spans="1:18" x14ac:dyDescent="0.2">
      <c r="A322" s="10"/>
      <c r="B322" s="10"/>
      <c r="C322" s="8" t="s">
        <v>524</v>
      </c>
      <c r="D322" s="2">
        <v>48.3</v>
      </c>
      <c r="E322" s="2"/>
      <c r="F322" s="2">
        <v>48.82</v>
      </c>
      <c r="G322" s="2"/>
      <c r="H322" s="2">
        <v>43.38</v>
      </c>
      <c r="I322" s="2"/>
      <c r="J322" s="2">
        <v>49.11</v>
      </c>
      <c r="K322" s="2"/>
      <c r="L322" s="2">
        <v>54.92</v>
      </c>
      <c r="M322" s="2"/>
      <c r="N322" s="2">
        <v>54.45</v>
      </c>
      <c r="O322" s="2"/>
      <c r="P322" s="2">
        <v>49.830000000000005</v>
      </c>
    </row>
    <row r="323" spans="1:18" x14ac:dyDescent="0.2">
      <c r="A323" s="10"/>
      <c r="B323" s="10"/>
      <c r="C323" s="8" t="s">
        <v>525</v>
      </c>
      <c r="D323" s="2">
        <v>37.130000000000003</v>
      </c>
      <c r="E323" s="2"/>
      <c r="F323" s="2">
        <v>41.83</v>
      </c>
      <c r="G323" s="2"/>
      <c r="H323" s="2">
        <v>42.47</v>
      </c>
      <c r="I323" s="2"/>
      <c r="J323" s="2">
        <v>46.53</v>
      </c>
      <c r="K323" s="2"/>
      <c r="L323" s="2">
        <v>48.41</v>
      </c>
      <c r="M323" s="2"/>
      <c r="N323" s="2">
        <v>40.33</v>
      </c>
      <c r="O323" s="2"/>
      <c r="P323" s="2">
        <v>42.783333333333331</v>
      </c>
    </row>
    <row r="324" spans="1:18" x14ac:dyDescent="0.2">
      <c r="A324" s="10"/>
      <c r="B324" s="10"/>
      <c r="C324" s="8" t="s">
        <v>526</v>
      </c>
      <c r="D324" s="2">
        <v>63.04</v>
      </c>
      <c r="E324" s="2"/>
      <c r="F324" s="2">
        <v>60.99</v>
      </c>
      <c r="G324" s="2"/>
      <c r="H324" s="2">
        <v>50.4</v>
      </c>
      <c r="I324" s="2"/>
      <c r="J324" s="2">
        <v>73.39</v>
      </c>
      <c r="K324" s="2"/>
      <c r="L324" s="2">
        <v>71.31</v>
      </c>
      <c r="M324" s="2"/>
      <c r="N324" s="2">
        <v>63.09</v>
      </c>
      <c r="O324" s="2"/>
      <c r="P324" s="2">
        <v>63.70333333333334</v>
      </c>
    </row>
    <row r="325" spans="1:18" x14ac:dyDescent="0.2">
      <c r="A325" s="10"/>
      <c r="B325" s="10"/>
      <c r="C325" s="8" t="s">
        <v>527</v>
      </c>
      <c r="D325" s="2">
        <v>61.82</v>
      </c>
      <c r="E325" s="2"/>
      <c r="F325" s="2">
        <v>59.97</v>
      </c>
      <c r="G325" s="2"/>
      <c r="H325" s="2">
        <v>65.55</v>
      </c>
      <c r="I325" s="2"/>
      <c r="J325" s="2">
        <v>67.73</v>
      </c>
      <c r="K325" s="2"/>
      <c r="L325" s="2">
        <v>61.98</v>
      </c>
      <c r="M325" s="2"/>
      <c r="N325" s="2">
        <v>61.33</v>
      </c>
      <c r="O325" s="2"/>
      <c r="P325" s="2">
        <v>63.063333333333333</v>
      </c>
    </row>
    <row r="326" spans="1:18" x14ac:dyDescent="0.2">
      <c r="A326" s="10"/>
      <c r="B326" s="10"/>
      <c r="C326" s="8" t="s">
        <v>528</v>
      </c>
      <c r="D326" s="2">
        <v>66.739999999999995</v>
      </c>
      <c r="E326" s="2"/>
      <c r="F326" s="2">
        <v>58.71</v>
      </c>
      <c r="G326" s="2"/>
      <c r="H326" s="2">
        <v>66.48</v>
      </c>
      <c r="I326" s="2"/>
      <c r="J326" s="2">
        <v>67.36</v>
      </c>
      <c r="K326" s="2"/>
      <c r="L326" s="2">
        <v>66.75</v>
      </c>
      <c r="M326" s="2"/>
      <c r="N326" s="2">
        <v>56.69</v>
      </c>
      <c r="O326" s="2"/>
      <c r="P326" s="2">
        <v>63.788333333333334</v>
      </c>
    </row>
    <row r="327" spans="1:18" x14ac:dyDescent="0.2">
      <c r="A327" s="10"/>
      <c r="B327" s="7" t="s">
        <v>529</v>
      </c>
      <c r="C327" s="8" t="s">
        <v>530</v>
      </c>
      <c r="D327" s="2">
        <v>53.14</v>
      </c>
      <c r="E327" s="2"/>
      <c r="F327" s="2">
        <v>66.8</v>
      </c>
      <c r="G327" s="2"/>
      <c r="H327" s="2">
        <v>67.19</v>
      </c>
      <c r="I327" s="2"/>
      <c r="J327" s="2">
        <v>68.319999999999993</v>
      </c>
      <c r="K327" s="2"/>
      <c r="L327" s="2">
        <v>67.45</v>
      </c>
      <c r="M327" s="2"/>
      <c r="N327" s="2">
        <v>55.15</v>
      </c>
      <c r="O327" s="2"/>
      <c r="P327" s="2">
        <v>63.008333333333326</v>
      </c>
    </row>
    <row r="328" spans="1:18" x14ac:dyDescent="0.2">
      <c r="A328" s="10"/>
      <c r="B328" s="7" t="s">
        <v>531</v>
      </c>
      <c r="C328" s="8" t="s">
        <v>532</v>
      </c>
      <c r="D328" s="2">
        <v>38.83</v>
      </c>
      <c r="E328" s="2"/>
      <c r="F328" s="2">
        <v>66.489999999999995</v>
      </c>
      <c r="G328" s="2"/>
      <c r="H328" s="2">
        <v>74.400000000000006</v>
      </c>
      <c r="I328" s="2"/>
      <c r="J328" s="2">
        <v>73.58</v>
      </c>
      <c r="K328" s="2"/>
      <c r="L328" s="2">
        <v>67.319999999999993</v>
      </c>
      <c r="M328" s="2"/>
      <c r="N328" s="2">
        <v>63.11</v>
      </c>
      <c r="O328" s="2"/>
      <c r="P328" s="2">
        <v>63.955000000000005</v>
      </c>
    </row>
    <row r="329" spans="1:18" x14ac:dyDescent="0.2">
      <c r="A329" s="10"/>
      <c r="B329" s="7" t="s">
        <v>533</v>
      </c>
      <c r="C329" s="8" t="s">
        <v>534</v>
      </c>
      <c r="D329" s="2">
        <v>36.200000000000003</v>
      </c>
      <c r="E329" s="2"/>
      <c r="F329" s="2">
        <v>46.76</v>
      </c>
      <c r="G329" s="2"/>
      <c r="H329" s="2">
        <v>41.76</v>
      </c>
      <c r="I329" s="2"/>
      <c r="J329" s="2">
        <v>51.72</v>
      </c>
      <c r="K329" s="2"/>
      <c r="L329" s="2">
        <v>32.28</v>
      </c>
      <c r="M329" s="2"/>
      <c r="N329" s="2">
        <v>45.66</v>
      </c>
      <c r="O329" s="2"/>
      <c r="P329" s="2">
        <v>42.396666666666668</v>
      </c>
    </row>
    <row r="330" spans="1:18" x14ac:dyDescent="0.2">
      <c r="A330" s="10"/>
      <c r="B330" s="10" t="s">
        <v>375</v>
      </c>
      <c r="C330" s="8" t="s">
        <v>535</v>
      </c>
      <c r="D330" s="2"/>
      <c r="E330" s="2">
        <v>40.57</v>
      </c>
      <c r="F330" s="2"/>
      <c r="G330" s="2">
        <v>36.659999999999997</v>
      </c>
      <c r="H330" s="2"/>
      <c r="I330" s="2">
        <v>38.64</v>
      </c>
      <c r="J330" s="2"/>
      <c r="K330" s="2"/>
      <c r="L330" s="2"/>
      <c r="M330" s="2">
        <v>22.24</v>
      </c>
      <c r="N330" s="2"/>
      <c r="O330" s="2">
        <v>35.08</v>
      </c>
      <c r="P330" s="2">
        <v>34.64</v>
      </c>
      <c r="R330" s="9"/>
    </row>
    <row r="331" spans="1:18" x14ac:dyDescent="0.2">
      <c r="A331" s="10"/>
      <c r="B331" s="10"/>
      <c r="C331" s="8" t="s">
        <v>536</v>
      </c>
      <c r="D331" s="2">
        <v>43.9</v>
      </c>
      <c r="E331" s="2"/>
      <c r="F331" s="2">
        <v>42.79</v>
      </c>
      <c r="G331" s="2"/>
      <c r="H331" s="2">
        <v>39.119999999999997</v>
      </c>
      <c r="I331" s="2"/>
      <c r="J331" s="2">
        <v>39.22</v>
      </c>
      <c r="K331" s="2"/>
      <c r="L331" s="2">
        <v>38</v>
      </c>
      <c r="M331" s="2"/>
      <c r="N331" s="2">
        <v>40.97</v>
      </c>
      <c r="O331" s="2"/>
      <c r="P331" s="2">
        <v>40.666666666666664</v>
      </c>
    </row>
    <row r="332" spans="1:18" x14ac:dyDescent="0.2">
      <c r="A332" s="10"/>
      <c r="B332" s="10"/>
      <c r="C332" s="8" t="s">
        <v>537</v>
      </c>
      <c r="D332" s="2">
        <v>40.659999999999997</v>
      </c>
      <c r="E332" s="2"/>
      <c r="F332" s="2">
        <v>39.71</v>
      </c>
      <c r="G332" s="2"/>
      <c r="H332" s="2">
        <v>39.92</v>
      </c>
      <c r="I332" s="2"/>
      <c r="J332" s="2">
        <v>42.07</v>
      </c>
      <c r="K332" s="2"/>
      <c r="L332" s="2">
        <v>32.020000000000003</v>
      </c>
      <c r="M332" s="2"/>
      <c r="N332" s="2">
        <v>41.04</v>
      </c>
      <c r="O332" s="2"/>
      <c r="P332" s="2">
        <v>39.236666666666672</v>
      </c>
    </row>
    <row r="333" spans="1:18" x14ac:dyDescent="0.2">
      <c r="A333" s="10"/>
      <c r="B333" s="7" t="s">
        <v>538</v>
      </c>
      <c r="C333" s="8" t="s">
        <v>539</v>
      </c>
      <c r="D333" s="2">
        <v>38.520000000000003</v>
      </c>
      <c r="E333" s="2"/>
      <c r="F333" s="2">
        <v>52.16</v>
      </c>
      <c r="G333" s="2"/>
      <c r="H333" s="2">
        <v>61.53</v>
      </c>
      <c r="I333" s="2"/>
      <c r="J333" s="2">
        <v>56.94</v>
      </c>
      <c r="K333" s="2"/>
      <c r="L333" s="2">
        <v>50.65</v>
      </c>
      <c r="M333" s="2"/>
      <c r="N333" s="2">
        <v>48.04</v>
      </c>
      <c r="O333" s="2"/>
      <c r="P333" s="2">
        <v>51.306666666666672</v>
      </c>
    </row>
    <row r="334" spans="1:18" x14ac:dyDescent="0.2">
      <c r="A334" s="10">
        <v>11</v>
      </c>
      <c r="B334" s="7" t="s">
        <v>540</v>
      </c>
      <c r="C334" s="8" t="s">
        <v>541</v>
      </c>
      <c r="D334" s="2">
        <v>56.9</v>
      </c>
      <c r="E334" s="2"/>
      <c r="F334" s="2">
        <v>70.180000000000007</v>
      </c>
      <c r="G334" s="2"/>
      <c r="H334" s="2">
        <v>71.540000000000006</v>
      </c>
      <c r="I334" s="2"/>
      <c r="J334" s="2">
        <v>70.2</v>
      </c>
      <c r="K334" s="2"/>
      <c r="L334" s="2">
        <v>70</v>
      </c>
      <c r="M334" s="2"/>
      <c r="N334" s="2">
        <v>60.95</v>
      </c>
      <c r="O334" s="2"/>
      <c r="P334" s="2">
        <v>66.63</v>
      </c>
      <c r="R334" s="11"/>
    </row>
    <row r="335" spans="1:18" x14ac:dyDescent="0.2">
      <c r="A335" s="10"/>
      <c r="B335" s="7" t="s">
        <v>542</v>
      </c>
      <c r="C335" s="8" t="s">
        <v>543</v>
      </c>
      <c r="D335" s="2">
        <v>68.27</v>
      </c>
      <c r="E335" s="2"/>
      <c r="F335" s="2">
        <v>67.87</v>
      </c>
      <c r="G335" s="2"/>
      <c r="H335" s="2">
        <v>75.56</v>
      </c>
      <c r="I335" s="2"/>
      <c r="J335" s="2">
        <v>78.73</v>
      </c>
      <c r="K335" s="2"/>
      <c r="L335" s="2">
        <v>77.58</v>
      </c>
      <c r="M335" s="2"/>
      <c r="N335" s="2">
        <v>75.91</v>
      </c>
      <c r="O335" s="2"/>
      <c r="P335" s="2">
        <v>73.986666666666665</v>
      </c>
    </row>
    <row r="336" spans="1:18" x14ac:dyDescent="0.2">
      <c r="A336" s="10"/>
      <c r="B336" s="7" t="s">
        <v>544</v>
      </c>
      <c r="C336" s="8" t="s">
        <v>545</v>
      </c>
      <c r="D336" s="2">
        <v>48.48</v>
      </c>
      <c r="E336" s="2"/>
      <c r="F336" s="2">
        <v>69.8</v>
      </c>
      <c r="G336" s="2"/>
      <c r="H336" s="2">
        <v>70.95</v>
      </c>
      <c r="I336" s="2"/>
      <c r="J336" s="2">
        <v>74.010000000000005</v>
      </c>
      <c r="K336" s="2"/>
      <c r="L336" s="2">
        <v>77.900000000000006</v>
      </c>
      <c r="M336" s="2"/>
      <c r="N336" s="2">
        <v>65.27</v>
      </c>
      <c r="O336" s="2"/>
      <c r="P336" s="2">
        <v>67.734999999999999</v>
      </c>
    </row>
    <row r="337" spans="1:16" x14ac:dyDescent="0.2">
      <c r="A337" s="10"/>
      <c r="B337" s="7" t="s">
        <v>546</v>
      </c>
      <c r="C337" s="8" t="s">
        <v>547</v>
      </c>
      <c r="D337" s="2">
        <v>41.53</v>
      </c>
      <c r="E337" s="2"/>
      <c r="F337" s="2">
        <v>48.75</v>
      </c>
      <c r="G337" s="2"/>
      <c r="H337" s="2">
        <v>49.87</v>
      </c>
      <c r="I337" s="2"/>
      <c r="J337" s="2">
        <v>48.84</v>
      </c>
      <c r="K337" s="2"/>
      <c r="L337" s="2">
        <v>55.36</v>
      </c>
      <c r="M337" s="2"/>
      <c r="N337" s="2">
        <v>45</v>
      </c>
      <c r="O337" s="2"/>
      <c r="P337" s="2">
        <v>48.225000000000001</v>
      </c>
    </row>
    <row r="338" spans="1:16" x14ac:dyDescent="0.2">
      <c r="A338" s="10"/>
      <c r="B338" s="7" t="s">
        <v>548</v>
      </c>
      <c r="C338" s="8" t="s">
        <v>549</v>
      </c>
      <c r="D338" s="2">
        <v>60.12</v>
      </c>
      <c r="E338" s="2"/>
      <c r="F338" s="2">
        <v>60.83</v>
      </c>
      <c r="G338" s="2"/>
      <c r="H338" s="2">
        <v>63.27</v>
      </c>
      <c r="I338" s="2"/>
      <c r="J338" s="2">
        <v>64.73</v>
      </c>
      <c r="K338" s="2"/>
      <c r="L338" s="2">
        <v>61.81</v>
      </c>
      <c r="M338" s="2"/>
      <c r="N338" s="2">
        <v>63.23</v>
      </c>
      <c r="O338" s="2"/>
      <c r="P338" s="2">
        <v>62.331666666666671</v>
      </c>
    </row>
    <row r="339" spans="1:16" x14ac:dyDescent="0.2">
      <c r="A339" s="10"/>
      <c r="B339" s="10" t="s">
        <v>550</v>
      </c>
      <c r="C339" s="8" t="s">
        <v>551</v>
      </c>
      <c r="D339" s="2">
        <v>70.430000000000007</v>
      </c>
      <c r="E339" s="2"/>
      <c r="F339" s="2">
        <v>74.290000000000006</v>
      </c>
      <c r="G339" s="2"/>
      <c r="H339" s="2">
        <v>76.77</v>
      </c>
      <c r="I339" s="2"/>
      <c r="J339" s="2">
        <v>77.239999999999995</v>
      </c>
      <c r="K339" s="2"/>
      <c r="L339" s="2">
        <v>75.53</v>
      </c>
      <c r="M339" s="2"/>
      <c r="N339" s="2">
        <v>73.97</v>
      </c>
      <c r="O339" s="2"/>
      <c r="P339" s="2">
        <v>74.704999999999998</v>
      </c>
    </row>
    <row r="340" spans="1:16" x14ac:dyDescent="0.2">
      <c r="A340" s="10"/>
      <c r="B340" s="10"/>
      <c r="C340" s="8" t="s">
        <v>552</v>
      </c>
      <c r="D340" s="2">
        <v>63.14</v>
      </c>
      <c r="E340" s="2"/>
      <c r="F340" s="2">
        <v>59.91</v>
      </c>
      <c r="G340" s="2"/>
      <c r="H340" s="2">
        <v>68.31</v>
      </c>
      <c r="I340" s="2"/>
      <c r="J340" s="2">
        <v>70.2</v>
      </c>
      <c r="K340" s="2"/>
      <c r="L340" s="2">
        <v>75.91</v>
      </c>
      <c r="M340" s="2"/>
      <c r="N340" s="2">
        <v>61.26</v>
      </c>
      <c r="O340" s="2"/>
      <c r="P340" s="2">
        <v>66.454999999999998</v>
      </c>
    </row>
    <row r="341" spans="1:16" x14ac:dyDescent="0.2">
      <c r="A341" s="10"/>
      <c r="B341" s="7" t="s">
        <v>553</v>
      </c>
      <c r="C341" s="8" t="s">
        <v>554</v>
      </c>
      <c r="D341" s="2">
        <v>59.45</v>
      </c>
      <c r="E341" s="2"/>
      <c r="F341" s="2">
        <v>61.88</v>
      </c>
      <c r="G341" s="2"/>
      <c r="H341" s="2">
        <v>66.349999999999994</v>
      </c>
      <c r="I341" s="2"/>
      <c r="J341" s="2">
        <v>67.09</v>
      </c>
      <c r="K341" s="2"/>
      <c r="L341" s="2">
        <v>66.14</v>
      </c>
      <c r="M341" s="2"/>
      <c r="N341" s="2">
        <v>69.98</v>
      </c>
      <c r="O341" s="2"/>
      <c r="P341" s="2">
        <v>65.148333333333341</v>
      </c>
    </row>
    <row r="342" spans="1:16" x14ac:dyDescent="0.2">
      <c r="A342" s="10"/>
      <c r="B342" s="10" t="s">
        <v>555</v>
      </c>
      <c r="C342" s="8" t="s">
        <v>556</v>
      </c>
      <c r="D342" s="2">
        <v>40.630000000000003</v>
      </c>
      <c r="E342" s="2"/>
      <c r="F342" s="2">
        <v>46.51</v>
      </c>
      <c r="G342" s="2"/>
      <c r="H342" s="2">
        <v>70.319999999999993</v>
      </c>
      <c r="I342" s="2"/>
      <c r="J342" s="2">
        <v>75.66</v>
      </c>
      <c r="K342" s="2"/>
      <c r="L342" s="2">
        <v>78.8</v>
      </c>
      <c r="M342" s="2"/>
      <c r="N342" s="2">
        <v>59.42</v>
      </c>
      <c r="O342" s="2"/>
      <c r="P342" s="2">
        <v>61.889999999999993</v>
      </c>
    </row>
    <row r="343" spans="1:16" x14ac:dyDescent="0.2">
      <c r="A343" s="10"/>
      <c r="B343" s="10"/>
      <c r="C343" s="8" t="s">
        <v>557</v>
      </c>
      <c r="D343" s="2">
        <v>49.43</v>
      </c>
      <c r="E343" s="2"/>
      <c r="F343" s="2">
        <v>51.1</v>
      </c>
      <c r="G343" s="2"/>
      <c r="H343" s="2">
        <v>67.47</v>
      </c>
      <c r="I343" s="2"/>
      <c r="J343" s="2">
        <v>74.41</v>
      </c>
      <c r="K343" s="2"/>
      <c r="L343" s="2">
        <v>71.75</v>
      </c>
      <c r="M343" s="2"/>
      <c r="N343" s="2">
        <v>63.6</v>
      </c>
      <c r="O343" s="2"/>
      <c r="P343" s="2">
        <v>62.96</v>
      </c>
    </row>
    <row r="344" spans="1:16" x14ac:dyDescent="0.2">
      <c r="A344" s="10"/>
      <c r="B344" s="10" t="s">
        <v>558</v>
      </c>
      <c r="C344" s="8" t="s">
        <v>559</v>
      </c>
      <c r="D344" s="2">
        <v>58.23</v>
      </c>
      <c r="E344" s="2"/>
      <c r="F344" s="2">
        <v>64.83</v>
      </c>
      <c r="G344" s="2"/>
      <c r="H344" s="2">
        <v>60.11</v>
      </c>
      <c r="I344" s="2"/>
      <c r="J344" s="2">
        <v>64.06</v>
      </c>
      <c r="K344" s="2"/>
      <c r="L344" s="2">
        <v>64.19</v>
      </c>
      <c r="M344" s="2"/>
      <c r="N344" s="2">
        <v>65.87</v>
      </c>
      <c r="O344" s="2"/>
      <c r="P344" s="2">
        <v>62.881666666666668</v>
      </c>
    </row>
    <row r="345" spans="1:16" x14ac:dyDescent="0.2">
      <c r="A345" s="10"/>
      <c r="B345" s="10"/>
      <c r="C345" s="8" t="s">
        <v>560</v>
      </c>
      <c r="D345" s="2">
        <v>61.94</v>
      </c>
      <c r="E345" s="2"/>
      <c r="F345" s="2">
        <v>60.28</v>
      </c>
      <c r="G345" s="2"/>
      <c r="H345" s="2">
        <v>59.98</v>
      </c>
      <c r="I345" s="2"/>
      <c r="J345" s="2">
        <v>73.459999999999994</v>
      </c>
      <c r="K345" s="2"/>
      <c r="L345" s="2">
        <v>71.84</v>
      </c>
      <c r="M345" s="2"/>
      <c r="N345" s="2">
        <v>64.97</v>
      </c>
      <c r="O345" s="2"/>
      <c r="P345" s="2">
        <v>65.411666666666676</v>
      </c>
    </row>
    <row r="346" spans="1:16" x14ac:dyDescent="0.2">
      <c r="A346" s="10"/>
      <c r="B346" s="10"/>
      <c r="C346" s="8" t="s">
        <v>561</v>
      </c>
      <c r="D346" s="2">
        <v>60.65</v>
      </c>
      <c r="E346" s="2"/>
      <c r="F346" s="2">
        <v>67.290000000000006</v>
      </c>
      <c r="G346" s="2"/>
      <c r="H346" s="2">
        <v>60.68</v>
      </c>
      <c r="I346" s="2"/>
      <c r="J346" s="2">
        <v>69.06</v>
      </c>
      <c r="K346" s="2"/>
      <c r="L346" s="2">
        <v>66.88</v>
      </c>
      <c r="M346" s="2"/>
      <c r="N346" s="2">
        <v>60.58</v>
      </c>
      <c r="O346" s="2"/>
      <c r="P346" s="2">
        <v>64.19</v>
      </c>
    </row>
    <row r="347" spans="1:16" ht="25.5" x14ac:dyDescent="0.2">
      <c r="A347" s="10">
        <v>12</v>
      </c>
      <c r="B347" s="7" t="s">
        <v>562</v>
      </c>
      <c r="C347" s="8" t="s">
        <v>563</v>
      </c>
      <c r="D347" s="2"/>
      <c r="E347" s="2">
        <v>67.069999999999993</v>
      </c>
      <c r="F347" s="2"/>
      <c r="G347" s="2">
        <v>68.39</v>
      </c>
      <c r="H347" s="2"/>
      <c r="I347" s="2">
        <v>60.81</v>
      </c>
      <c r="J347" s="2"/>
      <c r="K347" s="2">
        <v>43.02</v>
      </c>
      <c r="L347" s="2"/>
      <c r="M347" s="2">
        <v>65.63</v>
      </c>
      <c r="N347" s="2"/>
      <c r="O347" s="2">
        <v>65.86</v>
      </c>
      <c r="P347" s="2">
        <v>61.79666666666666</v>
      </c>
    </row>
    <row r="348" spans="1:16" x14ac:dyDescent="0.2">
      <c r="A348" s="10"/>
      <c r="B348" s="7" t="s">
        <v>564</v>
      </c>
      <c r="C348" s="8" t="s">
        <v>565</v>
      </c>
      <c r="D348" s="2"/>
      <c r="E348" s="2">
        <v>58.54</v>
      </c>
      <c r="F348" s="2"/>
      <c r="G348" s="2">
        <v>61.06</v>
      </c>
      <c r="H348" s="2"/>
      <c r="I348" s="2">
        <v>70.3</v>
      </c>
      <c r="J348" s="2"/>
      <c r="K348" s="2">
        <v>67.53</v>
      </c>
      <c r="L348" s="2"/>
      <c r="M348" s="2">
        <v>64.900000000000006</v>
      </c>
      <c r="N348" s="2"/>
      <c r="O348" s="2">
        <v>64.48</v>
      </c>
      <c r="P348" s="2">
        <v>64.46833333333332</v>
      </c>
    </row>
    <row r="349" spans="1:16" x14ac:dyDescent="0.2">
      <c r="A349" s="10"/>
      <c r="B349" s="10" t="s">
        <v>566</v>
      </c>
      <c r="C349" s="8" t="s">
        <v>567</v>
      </c>
      <c r="D349" s="2"/>
      <c r="E349" s="2">
        <v>71.13</v>
      </c>
      <c r="F349" s="2"/>
      <c r="G349" s="2">
        <v>64.319999999999993</v>
      </c>
      <c r="H349" s="2"/>
      <c r="I349" s="2">
        <v>76.61</v>
      </c>
      <c r="J349" s="2"/>
      <c r="K349" s="2">
        <v>76.62</v>
      </c>
      <c r="L349" s="2"/>
      <c r="M349" s="2">
        <v>65.17</v>
      </c>
      <c r="N349" s="2"/>
      <c r="O349" s="2">
        <v>48.41</v>
      </c>
      <c r="P349" s="2">
        <v>67.043333333333337</v>
      </c>
    </row>
    <row r="350" spans="1:16" x14ac:dyDescent="0.2">
      <c r="A350" s="10"/>
      <c r="B350" s="10"/>
      <c r="C350" s="8" t="s">
        <v>568</v>
      </c>
      <c r="D350" s="2"/>
      <c r="E350" s="2">
        <v>27.32</v>
      </c>
      <c r="F350" s="2"/>
      <c r="G350" s="2">
        <v>24.69</v>
      </c>
      <c r="H350" s="2"/>
      <c r="I350" s="2">
        <v>26.17</v>
      </c>
      <c r="J350" s="2"/>
      <c r="K350" s="2">
        <v>20.5</v>
      </c>
      <c r="L350" s="2"/>
      <c r="M350" s="2">
        <v>19.71</v>
      </c>
      <c r="N350" s="2"/>
      <c r="O350" s="2">
        <v>25.46</v>
      </c>
      <c r="P350" s="2">
        <v>23.975000000000005</v>
      </c>
    </row>
    <row r="351" spans="1:16" x14ac:dyDescent="0.2">
      <c r="A351" s="10"/>
      <c r="B351" s="7" t="s">
        <v>431</v>
      </c>
      <c r="C351" s="8" t="s">
        <v>569</v>
      </c>
      <c r="D351" s="2"/>
      <c r="E351" s="2">
        <v>88.48</v>
      </c>
      <c r="F351" s="2"/>
      <c r="G351" s="2">
        <v>82.17</v>
      </c>
      <c r="H351" s="2"/>
      <c r="I351" s="2">
        <v>81.89</v>
      </c>
      <c r="J351" s="2"/>
      <c r="K351" s="2">
        <v>77.11</v>
      </c>
      <c r="L351" s="2"/>
      <c r="M351" s="2">
        <v>93.36</v>
      </c>
      <c r="N351" s="2"/>
      <c r="O351" s="2">
        <v>91.84</v>
      </c>
      <c r="P351" s="2">
        <v>85.808333333333337</v>
      </c>
    </row>
    <row r="352" spans="1:16" x14ac:dyDescent="0.2">
      <c r="A352" s="10"/>
      <c r="B352" s="10" t="s">
        <v>139</v>
      </c>
      <c r="C352" s="8" t="s">
        <v>570</v>
      </c>
      <c r="D352" s="2"/>
      <c r="E352" s="2">
        <v>70.28</v>
      </c>
      <c r="F352" s="2"/>
      <c r="G352" s="2">
        <v>62.24</v>
      </c>
      <c r="H352" s="2"/>
      <c r="I352" s="2">
        <v>71.989999999999995</v>
      </c>
      <c r="J352" s="2"/>
      <c r="K352" s="2">
        <v>73.63</v>
      </c>
      <c r="L352" s="2"/>
      <c r="M352" s="2">
        <v>74.08</v>
      </c>
      <c r="N352" s="2"/>
      <c r="O352" s="2">
        <v>69.19</v>
      </c>
      <c r="P352" s="2">
        <v>70.234999999999999</v>
      </c>
    </row>
    <row r="353" spans="1:16" x14ac:dyDescent="0.2">
      <c r="A353" s="10"/>
      <c r="B353" s="10"/>
      <c r="C353" s="8" t="s">
        <v>571</v>
      </c>
      <c r="D353" s="2"/>
      <c r="E353" s="2">
        <v>69.709999999999994</v>
      </c>
      <c r="F353" s="2"/>
      <c r="G353" s="2">
        <v>72.08</v>
      </c>
      <c r="H353" s="2"/>
      <c r="I353" s="2">
        <v>74.040000000000006</v>
      </c>
      <c r="J353" s="2"/>
      <c r="K353" s="2">
        <v>74.66</v>
      </c>
      <c r="L353" s="2"/>
      <c r="M353" s="2">
        <v>59.54</v>
      </c>
      <c r="N353" s="2"/>
      <c r="O353" s="2">
        <v>71.31</v>
      </c>
      <c r="P353" s="2">
        <v>70.223333333333343</v>
      </c>
    </row>
    <row r="354" spans="1:16" x14ac:dyDescent="0.2">
      <c r="A354" s="10">
        <v>13</v>
      </c>
      <c r="B354" s="7" t="s">
        <v>572</v>
      </c>
      <c r="C354" s="8" t="s">
        <v>573</v>
      </c>
      <c r="D354" s="2">
        <v>51.29</v>
      </c>
      <c r="E354" s="2"/>
      <c r="F354" s="2">
        <v>62.22</v>
      </c>
      <c r="G354" s="2"/>
      <c r="H354" s="2">
        <v>63.22</v>
      </c>
      <c r="I354" s="2"/>
      <c r="J354" s="2">
        <v>59.03</v>
      </c>
      <c r="K354" s="2"/>
      <c r="L354" s="2">
        <v>58.83</v>
      </c>
      <c r="M354" s="2"/>
      <c r="N354" s="2">
        <v>48.18</v>
      </c>
      <c r="O354" s="2"/>
      <c r="P354" s="2">
        <v>57.12833333333333</v>
      </c>
    </row>
    <row r="355" spans="1:16" x14ac:dyDescent="0.2">
      <c r="A355" s="10"/>
      <c r="B355" s="7" t="s">
        <v>574</v>
      </c>
      <c r="C355" s="8" t="s">
        <v>575</v>
      </c>
      <c r="D355" s="2">
        <v>56.35</v>
      </c>
      <c r="E355" s="2"/>
      <c r="F355" s="2">
        <v>66.08</v>
      </c>
      <c r="G355" s="2"/>
      <c r="H355" s="2">
        <v>66.010000000000005</v>
      </c>
      <c r="I355" s="2"/>
      <c r="J355" s="2">
        <v>58.85</v>
      </c>
      <c r="K355" s="2"/>
      <c r="L355" s="2">
        <v>56.38</v>
      </c>
      <c r="M355" s="2"/>
      <c r="N355" s="2">
        <v>56.95</v>
      </c>
      <c r="O355" s="2"/>
      <c r="P355" s="2">
        <v>60.103333333333332</v>
      </c>
    </row>
    <row r="356" spans="1:16" x14ac:dyDescent="0.2">
      <c r="A356" s="10"/>
      <c r="B356" s="7" t="s">
        <v>576</v>
      </c>
      <c r="C356" s="8" t="s">
        <v>577</v>
      </c>
      <c r="D356" s="2">
        <v>79.45</v>
      </c>
      <c r="E356" s="2"/>
      <c r="F356" s="2">
        <v>82.75</v>
      </c>
      <c r="G356" s="2"/>
      <c r="H356" s="2">
        <v>90.25</v>
      </c>
      <c r="I356" s="2"/>
      <c r="J356" s="2">
        <v>88.74</v>
      </c>
      <c r="K356" s="2"/>
      <c r="L356" s="2">
        <v>85.21</v>
      </c>
      <c r="M356" s="2"/>
      <c r="N356" s="2">
        <v>81.849999999999994</v>
      </c>
      <c r="O356" s="2"/>
      <c r="P356" s="2">
        <v>84.708333333333329</v>
      </c>
    </row>
    <row r="357" spans="1:16" x14ac:dyDescent="0.2">
      <c r="A357" s="10"/>
      <c r="B357" s="7" t="s">
        <v>578</v>
      </c>
      <c r="C357" s="8" t="s">
        <v>579</v>
      </c>
      <c r="D357" s="2">
        <v>29.01</v>
      </c>
      <c r="E357" s="2"/>
      <c r="F357" s="2">
        <v>36.78</v>
      </c>
      <c r="G357" s="2"/>
      <c r="H357" s="2">
        <v>40.89</v>
      </c>
      <c r="I357" s="2"/>
      <c r="J357" s="2">
        <v>30.04</v>
      </c>
      <c r="K357" s="2"/>
      <c r="L357" s="2">
        <v>24.32</v>
      </c>
      <c r="M357" s="2"/>
      <c r="N357" s="2">
        <v>36.18</v>
      </c>
      <c r="O357" s="2"/>
      <c r="P357" s="2">
        <v>32.869999999999997</v>
      </c>
    </row>
    <row r="358" spans="1:16" x14ac:dyDescent="0.2">
      <c r="A358" s="10"/>
      <c r="B358" s="10" t="s">
        <v>580</v>
      </c>
      <c r="C358" s="8" t="s">
        <v>581</v>
      </c>
      <c r="D358" s="2">
        <v>60.06</v>
      </c>
      <c r="E358" s="2"/>
      <c r="F358" s="2">
        <v>54.2</v>
      </c>
      <c r="G358" s="2"/>
      <c r="H358" s="2">
        <v>68.28</v>
      </c>
      <c r="I358" s="2"/>
      <c r="J358" s="2">
        <v>61.42</v>
      </c>
      <c r="K358" s="2"/>
      <c r="L358" s="2">
        <v>66.569999999999993</v>
      </c>
      <c r="M358" s="2"/>
      <c r="N358" s="2">
        <v>46.07</v>
      </c>
      <c r="O358" s="2"/>
      <c r="P358" s="2">
        <v>59.433333333333337</v>
      </c>
    </row>
    <row r="359" spans="1:16" x14ac:dyDescent="0.2">
      <c r="A359" s="10"/>
      <c r="B359" s="10"/>
      <c r="C359" s="8" t="s">
        <v>582</v>
      </c>
      <c r="D359" s="2">
        <v>62.87</v>
      </c>
      <c r="E359" s="2"/>
      <c r="F359" s="2">
        <v>62.91</v>
      </c>
      <c r="G359" s="2"/>
      <c r="H359" s="2">
        <v>60.17</v>
      </c>
      <c r="I359" s="2"/>
      <c r="J359" s="2">
        <v>75.98</v>
      </c>
      <c r="K359" s="2"/>
      <c r="L359" s="2">
        <v>75.55</v>
      </c>
      <c r="M359" s="2"/>
      <c r="N359" s="2">
        <v>64.64</v>
      </c>
      <c r="O359" s="2"/>
      <c r="P359" s="2">
        <v>67.02</v>
      </c>
    </row>
    <row r="360" spans="1:16" x14ac:dyDescent="0.2">
      <c r="A360" s="10"/>
      <c r="B360" s="10"/>
      <c r="C360" s="8" t="s">
        <v>583</v>
      </c>
      <c r="D360" s="2">
        <v>60.09</v>
      </c>
      <c r="E360" s="2"/>
      <c r="F360" s="2">
        <v>54.47</v>
      </c>
      <c r="G360" s="2"/>
      <c r="H360" s="2">
        <v>65.52</v>
      </c>
      <c r="I360" s="2"/>
      <c r="J360" s="2">
        <v>63.19</v>
      </c>
      <c r="K360" s="2"/>
      <c r="L360" s="2">
        <v>61.44</v>
      </c>
      <c r="M360" s="2"/>
      <c r="N360" s="2">
        <v>56.18</v>
      </c>
      <c r="O360" s="2"/>
      <c r="P360" s="2">
        <v>60.148333333333333</v>
      </c>
    </row>
    <row r="361" spans="1:16" x14ac:dyDescent="0.2">
      <c r="A361" s="10"/>
      <c r="B361" s="10" t="s">
        <v>584</v>
      </c>
      <c r="C361" s="8" t="s">
        <v>585</v>
      </c>
      <c r="D361" s="2">
        <v>75.44</v>
      </c>
      <c r="E361" s="2"/>
      <c r="F361" s="2">
        <v>64.2</v>
      </c>
      <c r="G361" s="2"/>
      <c r="H361" s="2">
        <v>74.73</v>
      </c>
      <c r="I361" s="2"/>
      <c r="J361" s="2">
        <v>75.95</v>
      </c>
      <c r="K361" s="2"/>
      <c r="L361" s="2">
        <v>74.209999999999994</v>
      </c>
      <c r="M361" s="2"/>
      <c r="N361" s="2">
        <v>70.33</v>
      </c>
      <c r="O361" s="2"/>
      <c r="P361" s="2">
        <v>72.476666666666659</v>
      </c>
    </row>
    <row r="362" spans="1:16" x14ac:dyDescent="0.2">
      <c r="A362" s="10"/>
      <c r="B362" s="10"/>
      <c r="C362" s="8" t="s">
        <v>586</v>
      </c>
      <c r="D362" s="2">
        <v>73.11</v>
      </c>
      <c r="E362" s="2"/>
      <c r="F362" s="2">
        <v>66.849999999999994</v>
      </c>
      <c r="G362" s="2"/>
      <c r="H362" s="2">
        <v>73.56</v>
      </c>
      <c r="I362" s="2"/>
      <c r="J362" s="2">
        <v>77.989999999999995</v>
      </c>
      <c r="K362" s="2"/>
      <c r="L362" s="2">
        <v>78.62</v>
      </c>
      <c r="M362" s="2"/>
      <c r="N362" s="2">
        <v>70.37</v>
      </c>
      <c r="O362" s="2"/>
      <c r="P362" s="2">
        <v>73.416666666666671</v>
      </c>
    </row>
    <row r="363" spans="1:16" x14ac:dyDescent="0.2">
      <c r="A363" s="10"/>
      <c r="B363" s="10"/>
      <c r="C363" s="8" t="s">
        <v>587</v>
      </c>
      <c r="D363" s="2">
        <v>73.25</v>
      </c>
      <c r="E363" s="2"/>
      <c r="F363" s="2">
        <v>68.45</v>
      </c>
      <c r="G363" s="2"/>
      <c r="H363" s="2">
        <v>73.099999999999994</v>
      </c>
      <c r="I363" s="2"/>
      <c r="J363" s="2">
        <v>77.099999999999994</v>
      </c>
      <c r="K363" s="2"/>
      <c r="L363" s="2">
        <v>79.099999999999994</v>
      </c>
      <c r="M363" s="2"/>
      <c r="N363" s="2">
        <v>71.03</v>
      </c>
      <c r="O363" s="2"/>
      <c r="P363" s="2">
        <v>73.671666666666667</v>
      </c>
    </row>
    <row r="364" spans="1:16" x14ac:dyDescent="0.2">
      <c r="A364" s="10"/>
      <c r="B364" s="7" t="s">
        <v>588</v>
      </c>
      <c r="C364" s="8" t="s">
        <v>589</v>
      </c>
      <c r="D364" s="2">
        <v>43.16</v>
      </c>
      <c r="E364" s="2"/>
      <c r="F364" s="2">
        <v>51.85</v>
      </c>
      <c r="G364" s="2"/>
      <c r="H364" s="2">
        <v>45.27</v>
      </c>
      <c r="I364" s="2"/>
      <c r="J364" s="2">
        <v>61.57</v>
      </c>
      <c r="K364" s="2"/>
      <c r="L364" s="2">
        <v>72.91</v>
      </c>
      <c r="M364" s="2"/>
      <c r="N364" s="2">
        <v>66.27</v>
      </c>
      <c r="O364" s="2"/>
      <c r="P364" s="2">
        <v>56.838333333333331</v>
      </c>
    </row>
    <row r="365" spans="1:16" x14ac:dyDescent="0.2">
      <c r="A365" s="10"/>
      <c r="B365" s="10" t="s">
        <v>590</v>
      </c>
      <c r="C365" s="8" t="s">
        <v>591</v>
      </c>
      <c r="D365" s="2">
        <v>51.6</v>
      </c>
      <c r="E365" s="2"/>
      <c r="F365" s="2">
        <v>66.84</v>
      </c>
      <c r="G365" s="2"/>
      <c r="H365" s="2">
        <v>50.82</v>
      </c>
      <c r="I365" s="2"/>
      <c r="J365" s="2">
        <v>72.010000000000005</v>
      </c>
      <c r="K365" s="2"/>
      <c r="L365" s="2">
        <v>67.66</v>
      </c>
      <c r="M365" s="2"/>
      <c r="N365" s="2">
        <v>49.63</v>
      </c>
      <c r="O365" s="2"/>
      <c r="P365" s="2">
        <v>59.759999999999991</v>
      </c>
    </row>
    <row r="366" spans="1:16" x14ac:dyDescent="0.2">
      <c r="A366" s="10"/>
      <c r="B366" s="10"/>
      <c r="C366" s="8" t="s">
        <v>592</v>
      </c>
      <c r="D366" s="2">
        <v>55.94</v>
      </c>
      <c r="E366" s="2"/>
      <c r="F366" s="2">
        <v>61.56</v>
      </c>
      <c r="G366" s="2"/>
      <c r="H366" s="2">
        <v>43.24</v>
      </c>
      <c r="I366" s="2"/>
      <c r="J366" s="2">
        <v>64.13</v>
      </c>
      <c r="K366" s="2"/>
      <c r="L366" s="2">
        <v>71.66</v>
      </c>
      <c r="M366" s="2"/>
      <c r="N366" s="2">
        <v>43.1</v>
      </c>
      <c r="O366" s="2"/>
      <c r="P366" s="2">
        <v>56.604999999999997</v>
      </c>
    </row>
    <row r="367" spans="1:16" x14ac:dyDescent="0.2">
      <c r="A367" s="10"/>
      <c r="B367" s="7" t="s">
        <v>593</v>
      </c>
      <c r="C367" s="8" t="s">
        <v>594</v>
      </c>
      <c r="D367" s="2">
        <v>39.46</v>
      </c>
      <c r="E367" s="2"/>
      <c r="F367" s="2">
        <v>25.24</v>
      </c>
      <c r="G367" s="2"/>
      <c r="H367" s="2">
        <v>25.84</v>
      </c>
      <c r="I367" s="2"/>
      <c r="J367" s="2">
        <v>32.89</v>
      </c>
      <c r="K367" s="2"/>
      <c r="L367" s="2">
        <v>32.64</v>
      </c>
      <c r="M367" s="2"/>
      <c r="N367" s="2">
        <v>20.8</v>
      </c>
      <c r="O367" s="2"/>
      <c r="P367" s="2">
        <v>29.478333333333335</v>
      </c>
    </row>
    <row r="368" spans="1:16" x14ac:dyDescent="0.2">
      <c r="A368" s="10"/>
      <c r="B368" s="7" t="s">
        <v>375</v>
      </c>
      <c r="C368" s="8" t="s">
        <v>595</v>
      </c>
      <c r="D368" s="2">
        <v>60.5</v>
      </c>
      <c r="E368" s="2"/>
      <c r="F368" s="2">
        <v>71.489999999999995</v>
      </c>
      <c r="G368" s="2"/>
      <c r="H368" s="2">
        <v>82.47</v>
      </c>
      <c r="I368" s="2"/>
      <c r="J368" s="2">
        <v>73.39</v>
      </c>
      <c r="K368" s="2"/>
      <c r="L368" s="2">
        <v>72.11</v>
      </c>
      <c r="M368" s="2"/>
      <c r="N368" s="2">
        <v>67.64</v>
      </c>
      <c r="O368" s="2"/>
      <c r="P368" s="2">
        <v>71.266666666666666</v>
      </c>
    </row>
    <row r="369" spans="1:16" x14ac:dyDescent="0.2">
      <c r="A369" s="10">
        <v>14</v>
      </c>
      <c r="B369" s="7" t="s">
        <v>596</v>
      </c>
      <c r="C369" s="8" t="s">
        <v>597</v>
      </c>
      <c r="D369" s="2"/>
      <c r="E369" s="2">
        <v>82.77</v>
      </c>
      <c r="F369" s="2"/>
      <c r="G369" s="2">
        <v>91.86</v>
      </c>
      <c r="H369" s="2"/>
      <c r="I369" s="2">
        <v>85.18</v>
      </c>
      <c r="J369" s="2"/>
      <c r="K369" s="2">
        <v>89.04</v>
      </c>
      <c r="L369" s="2"/>
      <c r="M369" s="2">
        <v>91.3</v>
      </c>
      <c r="N369" s="2"/>
      <c r="O369" s="2">
        <v>91.83</v>
      </c>
      <c r="P369" s="2">
        <v>88.663333333333341</v>
      </c>
    </row>
    <row r="370" spans="1:16" x14ac:dyDescent="0.2">
      <c r="A370" s="10"/>
      <c r="B370" s="7" t="s">
        <v>598</v>
      </c>
      <c r="C370" s="8" t="s">
        <v>599</v>
      </c>
      <c r="D370" s="2"/>
      <c r="E370" s="2">
        <v>41.87</v>
      </c>
      <c r="F370" s="2"/>
      <c r="G370" s="2">
        <v>29.92</v>
      </c>
      <c r="H370" s="2"/>
      <c r="I370" s="2">
        <v>40.75</v>
      </c>
      <c r="J370" s="2"/>
      <c r="K370" s="2">
        <v>38.549999999999997</v>
      </c>
      <c r="L370" s="2"/>
      <c r="M370" s="2">
        <v>41.38</v>
      </c>
      <c r="N370" s="2"/>
      <c r="O370" s="2">
        <v>31.89</v>
      </c>
      <c r="P370" s="2">
        <v>37.393333333333324</v>
      </c>
    </row>
    <row r="371" spans="1:16" x14ac:dyDescent="0.2">
      <c r="A371" s="10"/>
      <c r="B371" s="7" t="s">
        <v>600</v>
      </c>
      <c r="C371" s="8" t="s">
        <v>601</v>
      </c>
      <c r="D371" s="2">
        <v>62.98</v>
      </c>
      <c r="E371" s="2"/>
      <c r="F371" s="2">
        <v>70.099999999999994</v>
      </c>
      <c r="G371" s="2"/>
      <c r="H371" s="2">
        <v>74.91</v>
      </c>
      <c r="I371" s="2"/>
      <c r="J371" s="2">
        <v>74.72</v>
      </c>
      <c r="K371" s="2"/>
      <c r="L371" s="2">
        <v>77.67</v>
      </c>
      <c r="M371" s="2"/>
      <c r="N371" s="2">
        <v>61.91</v>
      </c>
      <c r="O371" s="2"/>
      <c r="P371" s="2">
        <v>70.381666666666661</v>
      </c>
    </row>
    <row r="372" spans="1:16" x14ac:dyDescent="0.2">
      <c r="A372" s="10"/>
      <c r="B372" s="7" t="s">
        <v>602</v>
      </c>
      <c r="C372" s="8" t="s">
        <v>603</v>
      </c>
      <c r="D372" s="2"/>
      <c r="E372" s="2">
        <v>45.62</v>
      </c>
      <c r="F372" s="2"/>
      <c r="G372" s="2">
        <v>58.84</v>
      </c>
      <c r="H372" s="2"/>
      <c r="I372" s="2">
        <v>40.380000000000003</v>
      </c>
      <c r="J372" s="2"/>
      <c r="K372" s="2">
        <v>75.150000000000006</v>
      </c>
      <c r="L372" s="2"/>
      <c r="M372" s="2">
        <v>73.67</v>
      </c>
      <c r="N372" s="2"/>
      <c r="O372" s="2">
        <v>73.2</v>
      </c>
      <c r="P372" s="2">
        <v>61.143333333333338</v>
      </c>
    </row>
    <row r="373" spans="1:16" x14ac:dyDescent="0.2">
      <c r="A373" s="10"/>
      <c r="B373" s="7" t="s">
        <v>604</v>
      </c>
      <c r="C373" s="8" t="s">
        <v>605</v>
      </c>
      <c r="D373" s="2"/>
      <c r="E373" s="2">
        <v>61.11</v>
      </c>
      <c r="F373" s="2"/>
      <c r="G373" s="2">
        <v>67.849999999999994</v>
      </c>
      <c r="H373" s="2"/>
      <c r="I373" s="2">
        <v>46.42</v>
      </c>
      <c r="J373" s="2"/>
      <c r="K373" s="2">
        <v>73.25</v>
      </c>
      <c r="L373" s="2"/>
      <c r="M373" s="2">
        <v>73.08</v>
      </c>
      <c r="N373" s="2"/>
      <c r="O373" s="2">
        <v>71.03</v>
      </c>
      <c r="P373" s="2">
        <v>65.456666666666663</v>
      </c>
    </row>
    <row r="374" spans="1:16" x14ac:dyDescent="0.2">
      <c r="A374" s="10"/>
      <c r="B374" s="7" t="s">
        <v>606</v>
      </c>
      <c r="C374" s="8" t="s">
        <v>607</v>
      </c>
      <c r="D374" s="2"/>
      <c r="E374" s="2">
        <v>46.17</v>
      </c>
      <c r="F374" s="2"/>
      <c r="G374" s="2">
        <v>77.27</v>
      </c>
      <c r="H374" s="2"/>
      <c r="I374" s="2">
        <v>70.39</v>
      </c>
      <c r="J374" s="2"/>
      <c r="K374" s="2">
        <v>76.33</v>
      </c>
      <c r="L374" s="2"/>
      <c r="M374" s="2">
        <v>69.709999999999994</v>
      </c>
      <c r="N374" s="2"/>
      <c r="O374" s="2">
        <v>72.67</v>
      </c>
      <c r="P374" s="2">
        <v>68.756666666666661</v>
      </c>
    </row>
    <row r="375" spans="1:16" x14ac:dyDescent="0.2">
      <c r="A375" s="10"/>
      <c r="B375" s="7" t="s">
        <v>608</v>
      </c>
      <c r="C375" s="8" t="s">
        <v>609</v>
      </c>
      <c r="D375" s="2"/>
      <c r="E375" s="2">
        <v>65.400000000000006</v>
      </c>
      <c r="F375" s="2"/>
      <c r="G375" s="2">
        <v>72.790000000000006</v>
      </c>
      <c r="H375" s="2"/>
      <c r="I375" s="2">
        <v>45.43</v>
      </c>
      <c r="J375" s="2"/>
      <c r="K375" s="2">
        <v>77.180000000000007</v>
      </c>
      <c r="L375" s="2"/>
      <c r="M375" s="2">
        <v>78.73</v>
      </c>
      <c r="N375" s="2"/>
      <c r="O375" s="2">
        <v>76.430000000000007</v>
      </c>
      <c r="P375" s="2">
        <v>69.326666666666668</v>
      </c>
    </row>
    <row r="376" spans="1:16" x14ac:dyDescent="0.2">
      <c r="A376" s="10"/>
      <c r="B376" s="7" t="s">
        <v>610</v>
      </c>
      <c r="C376" s="8" t="s">
        <v>611</v>
      </c>
      <c r="D376" s="2"/>
      <c r="E376" s="2">
        <v>42.81</v>
      </c>
      <c r="F376" s="2"/>
      <c r="G376" s="2">
        <v>52.41</v>
      </c>
      <c r="H376" s="2"/>
      <c r="I376" s="2">
        <v>56.78</v>
      </c>
      <c r="J376" s="2"/>
      <c r="K376" s="2">
        <v>58.6</v>
      </c>
      <c r="L376" s="2"/>
      <c r="M376" s="2">
        <v>49.31</v>
      </c>
      <c r="N376" s="2"/>
      <c r="O376" s="2">
        <v>52</v>
      </c>
      <c r="P376" s="2">
        <v>51.984999999999992</v>
      </c>
    </row>
    <row r="377" spans="1:16" x14ac:dyDescent="0.2">
      <c r="A377" s="10"/>
      <c r="B377" s="7" t="s">
        <v>612</v>
      </c>
      <c r="C377" s="8" t="s">
        <v>613</v>
      </c>
      <c r="D377" s="2"/>
      <c r="E377" s="2">
        <v>46.69</v>
      </c>
      <c r="F377" s="2"/>
      <c r="G377" s="2">
        <v>71.22</v>
      </c>
      <c r="H377" s="2"/>
      <c r="I377" s="2">
        <v>61.38</v>
      </c>
      <c r="J377" s="2"/>
      <c r="K377" s="2">
        <v>73.37</v>
      </c>
      <c r="L377" s="2"/>
      <c r="M377" s="2">
        <v>59.15</v>
      </c>
      <c r="N377" s="2"/>
      <c r="O377" s="2">
        <v>62.41</v>
      </c>
      <c r="P377" s="2">
        <v>62.370000000000005</v>
      </c>
    </row>
    <row r="378" spans="1:16" x14ac:dyDescent="0.2">
      <c r="A378" s="10"/>
      <c r="B378" s="7" t="s">
        <v>614</v>
      </c>
      <c r="C378" s="8" t="s">
        <v>615</v>
      </c>
      <c r="D378" s="2"/>
      <c r="E378" s="2">
        <v>68.69</v>
      </c>
      <c r="F378" s="2"/>
      <c r="G378" s="2">
        <v>51.91</v>
      </c>
      <c r="H378" s="2"/>
      <c r="I378" s="2">
        <v>70.5</v>
      </c>
      <c r="J378" s="2"/>
      <c r="K378" s="2">
        <v>76.11</v>
      </c>
      <c r="L378" s="2"/>
      <c r="M378" s="2">
        <v>70.55</v>
      </c>
      <c r="N378" s="2"/>
      <c r="O378" s="2">
        <v>72.31</v>
      </c>
      <c r="P378" s="2">
        <v>68.344999999999999</v>
      </c>
    </row>
    <row r="379" spans="1:16" x14ac:dyDescent="0.2">
      <c r="A379" s="10"/>
      <c r="B379" s="7" t="s">
        <v>616</v>
      </c>
      <c r="C379" s="8" t="s">
        <v>617</v>
      </c>
      <c r="D379" s="2"/>
      <c r="E379" s="2">
        <v>40</v>
      </c>
      <c r="F379" s="2"/>
      <c r="G379" s="2">
        <v>64.599999999999994</v>
      </c>
      <c r="H379" s="2"/>
      <c r="I379" s="2">
        <v>44.79</v>
      </c>
      <c r="J379" s="2"/>
      <c r="K379" s="2">
        <v>74.42</v>
      </c>
      <c r="L379" s="2"/>
      <c r="M379" s="2">
        <v>59.1</v>
      </c>
      <c r="N379" s="2"/>
      <c r="O379" s="2">
        <v>64.37</v>
      </c>
      <c r="P379" s="2">
        <v>57.88</v>
      </c>
    </row>
    <row r="380" spans="1:16" x14ac:dyDescent="0.2">
      <c r="A380" s="10">
        <v>15</v>
      </c>
      <c r="B380" s="7" t="s">
        <v>618</v>
      </c>
      <c r="C380" s="8" t="s">
        <v>619</v>
      </c>
      <c r="D380" s="2">
        <v>69.319999999999993</v>
      </c>
      <c r="E380" s="2"/>
      <c r="F380" s="2">
        <v>70.63</v>
      </c>
      <c r="G380" s="2"/>
      <c r="H380" s="2">
        <v>75.42</v>
      </c>
      <c r="I380" s="2"/>
      <c r="J380" s="2">
        <v>83.24</v>
      </c>
      <c r="K380" s="2"/>
      <c r="L380" s="2">
        <v>78.95</v>
      </c>
      <c r="M380" s="2"/>
      <c r="N380" s="2">
        <v>69.67</v>
      </c>
      <c r="O380" s="2"/>
      <c r="P380" s="2">
        <v>74.538333333333341</v>
      </c>
    </row>
    <row r="381" spans="1:16" x14ac:dyDescent="0.2">
      <c r="A381" s="10"/>
      <c r="B381" s="7" t="s">
        <v>620</v>
      </c>
      <c r="C381" s="8" t="s">
        <v>621</v>
      </c>
      <c r="D381" s="2">
        <v>50.2</v>
      </c>
      <c r="E381" s="2"/>
      <c r="F381" s="2">
        <v>60.08</v>
      </c>
      <c r="G381" s="2"/>
      <c r="H381" s="2">
        <v>60.3</v>
      </c>
      <c r="I381" s="2"/>
      <c r="J381" s="2">
        <v>46.59</v>
      </c>
      <c r="K381" s="2"/>
      <c r="L381" s="2">
        <v>38.11</v>
      </c>
      <c r="M381" s="2"/>
      <c r="N381" s="2">
        <v>47.62</v>
      </c>
      <c r="O381" s="2"/>
      <c r="P381" s="2">
        <v>50.483333333333327</v>
      </c>
    </row>
    <row r="382" spans="1:16" x14ac:dyDescent="0.2">
      <c r="A382" s="10"/>
      <c r="B382" s="7" t="s">
        <v>622</v>
      </c>
      <c r="C382" s="8" t="s">
        <v>623</v>
      </c>
      <c r="D382" s="2">
        <v>44.79</v>
      </c>
      <c r="E382" s="2"/>
      <c r="F382" s="2">
        <v>43.3</v>
      </c>
      <c r="G382" s="2"/>
      <c r="H382" s="2">
        <v>46.57</v>
      </c>
      <c r="I382" s="2"/>
      <c r="J382" s="2">
        <v>32.130000000000003</v>
      </c>
      <c r="K382" s="2"/>
      <c r="L382" s="2">
        <v>44.95</v>
      </c>
      <c r="M382" s="2"/>
      <c r="N382" s="2">
        <v>48.66</v>
      </c>
      <c r="O382" s="2"/>
      <c r="P382" s="2">
        <v>43.4</v>
      </c>
    </row>
    <row r="383" spans="1:16" x14ac:dyDescent="0.2">
      <c r="A383" s="10"/>
      <c r="B383" s="7" t="s">
        <v>624</v>
      </c>
      <c r="C383" s="8" t="s">
        <v>625</v>
      </c>
      <c r="D383" s="2">
        <v>32.72</v>
      </c>
      <c r="E383" s="2"/>
      <c r="F383" s="2">
        <v>47.43</v>
      </c>
      <c r="G383" s="2"/>
      <c r="H383" s="2">
        <v>50.68</v>
      </c>
      <c r="I383" s="2"/>
      <c r="J383" s="2">
        <v>44.44</v>
      </c>
      <c r="K383" s="2"/>
      <c r="L383" s="2">
        <v>26.63</v>
      </c>
      <c r="M383" s="2"/>
      <c r="N383" s="2">
        <v>52.62</v>
      </c>
      <c r="O383" s="2"/>
      <c r="P383" s="2">
        <v>42.42</v>
      </c>
    </row>
    <row r="384" spans="1:16" x14ac:dyDescent="0.2">
      <c r="A384" s="10"/>
      <c r="B384" s="7" t="s">
        <v>626</v>
      </c>
      <c r="C384" s="8" t="s">
        <v>627</v>
      </c>
      <c r="D384" s="2">
        <v>52.47</v>
      </c>
      <c r="E384" s="2"/>
      <c r="F384" s="2">
        <v>77.290000000000006</v>
      </c>
      <c r="G384" s="2"/>
      <c r="H384" s="2">
        <v>79.930000000000007</v>
      </c>
      <c r="I384" s="2"/>
      <c r="J384" s="2">
        <v>87.02</v>
      </c>
      <c r="K384" s="2"/>
      <c r="L384" s="2">
        <v>88.75</v>
      </c>
      <c r="M384" s="2"/>
      <c r="N384" s="2">
        <v>60.9</v>
      </c>
      <c r="O384" s="2"/>
      <c r="P384" s="2">
        <v>74.393333333333331</v>
      </c>
    </row>
    <row r="385" spans="1:16" x14ac:dyDescent="0.2">
      <c r="A385" s="10"/>
      <c r="B385" s="7" t="s">
        <v>628</v>
      </c>
      <c r="C385" s="8" t="s">
        <v>629</v>
      </c>
      <c r="D385" s="2">
        <v>58.35</v>
      </c>
      <c r="E385" s="2"/>
      <c r="F385" s="2">
        <v>51.18</v>
      </c>
      <c r="G385" s="2"/>
      <c r="H385" s="2">
        <v>72.790000000000006</v>
      </c>
      <c r="I385" s="2"/>
      <c r="J385" s="2">
        <v>73.56</v>
      </c>
      <c r="K385" s="2"/>
      <c r="L385" s="2">
        <v>72.290000000000006</v>
      </c>
      <c r="M385" s="2"/>
      <c r="N385" s="2">
        <v>55.82</v>
      </c>
      <c r="O385" s="2"/>
      <c r="P385" s="2">
        <v>63.998333333333335</v>
      </c>
    </row>
    <row r="386" spans="1:16" x14ac:dyDescent="0.2">
      <c r="A386" s="10"/>
      <c r="B386" s="7" t="s">
        <v>630</v>
      </c>
      <c r="C386" s="8" t="s">
        <v>631</v>
      </c>
      <c r="D386" s="2">
        <v>62</v>
      </c>
      <c r="E386" s="2"/>
      <c r="F386" s="2">
        <v>66.22</v>
      </c>
      <c r="G386" s="2"/>
      <c r="H386" s="2">
        <v>74.709999999999994</v>
      </c>
      <c r="I386" s="2"/>
      <c r="J386" s="2">
        <v>71.849999999999994</v>
      </c>
      <c r="K386" s="2"/>
      <c r="L386" s="2">
        <v>75.38</v>
      </c>
      <c r="M386" s="2"/>
      <c r="N386" s="2">
        <v>69.459999999999994</v>
      </c>
      <c r="O386" s="2"/>
      <c r="P386" s="2">
        <v>69.936666666666653</v>
      </c>
    </row>
    <row r="387" spans="1:16" x14ac:dyDescent="0.2">
      <c r="A387" s="10"/>
      <c r="B387" s="7" t="s">
        <v>632</v>
      </c>
      <c r="C387" s="8" t="s">
        <v>633</v>
      </c>
      <c r="D387" s="2">
        <v>49.05</v>
      </c>
      <c r="E387" s="2"/>
      <c r="F387" s="2">
        <v>52.9</v>
      </c>
      <c r="G387" s="2"/>
      <c r="H387" s="2">
        <v>42.7</v>
      </c>
      <c r="I387" s="2"/>
      <c r="J387" s="2">
        <v>50.19</v>
      </c>
      <c r="K387" s="2"/>
      <c r="L387" s="2">
        <v>44.15</v>
      </c>
      <c r="M387" s="2"/>
      <c r="N387" s="2">
        <v>35.54</v>
      </c>
      <c r="O387" s="2"/>
      <c r="P387" s="2">
        <v>45.754999999999995</v>
      </c>
    </row>
    <row r="388" spans="1:16" x14ac:dyDescent="0.2">
      <c r="A388" s="10"/>
      <c r="B388" s="7" t="s">
        <v>634</v>
      </c>
      <c r="C388" s="8" t="s">
        <v>635</v>
      </c>
      <c r="D388" s="2"/>
      <c r="E388" s="2"/>
      <c r="F388" s="2">
        <v>57.52</v>
      </c>
      <c r="G388" s="2"/>
      <c r="H388" s="2">
        <v>72.7</v>
      </c>
      <c r="I388" s="2"/>
      <c r="J388" s="2">
        <v>70.84</v>
      </c>
      <c r="K388" s="2"/>
      <c r="L388" s="2">
        <v>70.53</v>
      </c>
      <c r="M388" s="2"/>
      <c r="N388" s="2">
        <v>45.77</v>
      </c>
      <c r="O388" s="2"/>
      <c r="P388" s="2">
        <v>63.472000000000001</v>
      </c>
    </row>
    <row r="389" spans="1:16" x14ac:dyDescent="0.2">
      <c r="A389" s="10"/>
      <c r="B389" s="10" t="s">
        <v>636</v>
      </c>
      <c r="C389" s="8" t="s">
        <v>637</v>
      </c>
      <c r="D389" s="2">
        <v>61.43</v>
      </c>
      <c r="E389" s="2"/>
      <c r="F389" s="2">
        <v>65.25</v>
      </c>
      <c r="G389" s="2"/>
      <c r="H389" s="2">
        <v>66.17</v>
      </c>
      <c r="I389" s="2"/>
      <c r="J389" s="2">
        <v>65.97</v>
      </c>
      <c r="K389" s="2"/>
      <c r="L389" s="2">
        <v>65.150000000000006</v>
      </c>
      <c r="M389" s="2"/>
      <c r="N389" s="2">
        <v>60.49</v>
      </c>
      <c r="O389" s="2"/>
      <c r="P389" s="2">
        <v>64.076666666666668</v>
      </c>
    </row>
    <row r="390" spans="1:16" x14ac:dyDescent="0.2">
      <c r="A390" s="10"/>
      <c r="B390" s="10"/>
      <c r="C390" s="8" t="s">
        <v>638</v>
      </c>
      <c r="D390" s="2">
        <v>59.46</v>
      </c>
      <c r="E390" s="2"/>
      <c r="F390" s="2">
        <v>59.88</v>
      </c>
      <c r="G390" s="2"/>
      <c r="H390" s="2">
        <v>62.46</v>
      </c>
      <c r="I390" s="2"/>
      <c r="J390" s="2">
        <v>66.260000000000005</v>
      </c>
      <c r="K390" s="2"/>
      <c r="L390" s="2">
        <v>56.85</v>
      </c>
      <c r="M390" s="2"/>
      <c r="N390" s="2">
        <v>58.18</v>
      </c>
      <c r="O390" s="2"/>
      <c r="P390" s="2">
        <v>60.515000000000008</v>
      </c>
    </row>
    <row r="391" spans="1:16" x14ac:dyDescent="0.2">
      <c r="A391" s="10"/>
      <c r="B391" s="10"/>
      <c r="C391" s="8" t="s">
        <v>639</v>
      </c>
      <c r="D391" s="2">
        <v>43.81</v>
      </c>
      <c r="E391" s="2"/>
      <c r="F391" s="2">
        <v>42.22</v>
      </c>
      <c r="G391" s="2"/>
      <c r="H391" s="2">
        <v>42.85</v>
      </c>
      <c r="I391" s="2"/>
      <c r="J391" s="2">
        <v>39.42</v>
      </c>
      <c r="K391" s="2"/>
      <c r="L391" s="2">
        <v>29.51</v>
      </c>
      <c r="M391" s="2"/>
      <c r="N391" s="2">
        <v>39.04</v>
      </c>
      <c r="O391" s="2"/>
      <c r="P391" s="2">
        <v>39.475000000000001</v>
      </c>
    </row>
    <row r="392" spans="1:16" x14ac:dyDescent="0.2">
      <c r="A392" s="10"/>
      <c r="B392" s="10" t="s">
        <v>640</v>
      </c>
      <c r="C392" s="8" t="s">
        <v>641</v>
      </c>
      <c r="D392" s="2">
        <v>45.7</v>
      </c>
      <c r="E392" s="2"/>
      <c r="F392" s="2">
        <v>55.81</v>
      </c>
      <c r="G392" s="2"/>
      <c r="H392" s="2">
        <v>74</v>
      </c>
      <c r="I392" s="2"/>
      <c r="J392" s="2">
        <v>77.03</v>
      </c>
      <c r="K392" s="2"/>
      <c r="L392" s="2">
        <v>72.930000000000007</v>
      </c>
      <c r="M392" s="2"/>
      <c r="N392" s="2">
        <v>49.42</v>
      </c>
      <c r="O392" s="2"/>
      <c r="P392" s="2">
        <v>62.481666666666676</v>
      </c>
    </row>
    <row r="393" spans="1:16" x14ac:dyDescent="0.2">
      <c r="A393" s="10"/>
      <c r="B393" s="10"/>
      <c r="C393" s="8" t="s">
        <v>642</v>
      </c>
      <c r="D393" s="2"/>
      <c r="E393" s="2"/>
      <c r="F393" s="2">
        <v>66.400000000000006</v>
      </c>
      <c r="G393" s="2"/>
      <c r="H393" s="2">
        <v>71.180000000000007</v>
      </c>
      <c r="I393" s="2"/>
      <c r="J393" s="2">
        <v>72.709999999999994</v>
      </c>
      <c r="K393" s="2"/>
      <c r="L393" s="2">
        <v>68.05</v>
      </c>
      <c r="M393" s="2"/>
      <c r="N393" s="2">
        <v>44.72</v>
      </c>
      <c r="O393" s="2"/>
      <c r="P393" s="2">
        <v>64.612000000000009</v>
      </c>
    </row>
    <row r="394" spans="1:16" x14ac:dyDescent="0.2">
      <c r="A394" s="10"/>
      <c r="B394" s="10" t="s">
        <v>431</v>
      </c>
      <c r="C394" s="8" t="s">
        <v>643</v>
      </c>
      <c r="D394" s="2">
        <v>86.18</v>
      </c>
      <c r="E394" s="2"/>
      <c r="F394" s="2">
        <v>91.04</v>
      </c>
      <c r="G394" s="2"/>
      <c r="H394" s="2">
        <v>75.599999999999994</v>
      </c>
      <c r="I394" s="2"/>
      <c r="J394" s="2">
        <v>75.23</v>
      </c>
      <c r="K394" s="2"/>
      <c r="L394" s="2">
        <v>86.36</v>
      </c>
      <c r="M394" s="2"/>
      <c r="N394" s="2">
        <v>87.03</v>
      </c>
      <c r="O394" s="2"/>
      <c r="P394" s="2">
        <v>83.573333333333338</v>
      </c>
    </row>
    <row r="395" spans="1:16" x14ac:dyDescent="0.2">
      <c r="A395" s="10"/>
      <c r="B395" s="10"/>
      <c r="C395" s="8" t="s">
        <v>644</v>
      </c>
      <c r="D395" s="2">
        <v>79.86</v>
      </c>
      <c r="E395" s="2"/>
      <c r="F395" s="2">
        <v>88.24</v>
      </c>
      <c r="G395" s="2"/>
      <c r="H395" s="2">
        <v>92.42</v>
      </c>
      <c r="I395" s="2"/>
      <c r="J395" s="2">
        <v>93.22</v>
      </c>
      <c r="K395" s="2"/>
      <c r="L395" s="2">
        <v>91.42</v>
      </c>
      <c r="M395" s="2"/>
      <c r="N395" s="2">
        <v>87.96</v>
      </c>
      <c r="O395" s="2"/>
      <c r="P395" s="2">
        <v>88.853333333333339</v>
      </c>
    </row>
    <row r="396" spans="1:16" x14ac:dyDescent="0.2">
      <c r="A396" s="10"/>
      <c r="B396" s="10" t="s">
        <v>645</v>
      </c>
      <c r="C396" s="8" t="s">
        <v>646</v>
      </c>
      <c r="D396" s="2">
        <v>52.68</v>
      </c>
      <c r="E396" s="2"/>
      <c r="F396" s="2">
        <v>65.959999999999994</v>
      </c>
      <c r="G396" s="2"/>
      <c r="H396" s="2">
        <v>59.64</v>
      </c>
      <c r="I396" s="2"/>
      <c r="J396" s="2">
        <v>63.57</v>
      </c>
      <c r="K396" s="2"/>
      <c r="L396" s="2">
        <v>63.46</v>
      </c>
      <c r="M396" s="2"/>
      <c r="N396" s="2">
        <v>46.18</v>
      </c>
      <c r="O396" s="2"/>
      <c r="P396" s="2">
        <v>58.581666666666656</v>
      </c>
    </row>
    <row r="397" spans="1:16" x14ac:dyDescent="0.2">
      <c r="A397" s="10"/>
      <c r="B397" s="10"/>
      <c r="C397" s="8" t="s">
        <v>647</v>
      </c>
      <c r="D397" s="2">
        <v>21.94</v>
      </c>
      <c r="E397" s="2"/>
      <c r="F397" s="2">
        <v>43.79</v>
      </c>
      <c r="G397" s="2"/>
      <c r="H397" s="2">
        <v>12.16</v>
      </c>
      <c r="I397" s="2"/>
      <c r="J397" s="2">
        <v>21.52</v>
      </c>
      <c r="K397" s="2"/>
      <c r="L397" s="2">
        <v>12.84</v>
      </c>
      <c r="M397" s="2"/>
      <c r="N397" s="2">
        <v>33.840000000000003</v>
      </c>
      <c r="O397" s="2"/>
      <c r="P397" s="2">
        <v>24.348333333333333</v>
      </c>
    </row>
    <row r="398" spans="1:16" x14ac:dyDescent="0.2">
      <c r="A398" s="10"/>
      <c r="B398" s="10" t="s">
        <v>648</v>
      </c>
      <c r="C398" s="8" t="s">
        <v>649</v>
      </c>
      <c r="D398" s="2">
        <v>64.540000000000006</v>
      </c>
      <c r="E398" s="2"/>
      <c r="F398" s="2">
        <v>68.400000000000006</v>
      </c>
      <c r="G398" s="2"/>
      <c r="H398" s="2">
        <v>65.7</v>
      </c>
      <c r="I398" s="2"/>
      <c r="J398" s="2">
        <v>69</v>
      </c>
      <c r="K398" s="2"/>
      <c r="L398" s="2">
        <v>63.65</v>
      </c>
      <c r="M398" s="2"/>
      <c r="N398" s="2">
        <v>63.77</v>
      </c>
      <c r="O398" s="2"/>
      <c r="P398" s="2">
        <v>65.84333333333332</v>
      </c>
    </row>
    <row r="399" spans="1:16" x14ac:dyDescent="0.2">
      <c r="A399" s="10"/>
      <c r="B399" s="10"/>
      <c r="C399" s="8" t="s">
        <v>650</v>
      </c>
      <c r="D399" s="2">
        <v>51.42</v>
      </c>
      <c r="E399" s="2"/>
      <c r="F399" s="2">
        <v>66.45</v>
      </c>
      <c r="G399" s="2"/>
      <c r="H399" s="2">
        <v>68.25</v>
      </c>
      <c r="I399" s="2"/>
      <c r="J399" s="2">
        <v>70.84</v>
      </c>
      <c r="K399" s="2"/>
      <c r="L399" s="2">
        <v>71.88</v>
      </c>
      <c r="M399" s="2"/>
      <c r="N399" s="2">
        <v>62.12</v>
      </c>
      <c r="O399" s="2"/>
      <c r="P399" s="2">
        <v>65.160000000000011</v>
      </c>
    </row>
    <row r="400" spans="1:16" x14ac:dyDescent="0.2">
      <c r="A400" s="10"/>
      <c r="B400" s="10"/>
      <c r="C400" s="8" t="s">
        <v>651</v>
      </c>
      <c r="D400" s="2">
        <v>64.349999999999994</v>
      </c>
      <c r="E400" s="2"/>
      <c r="F400" s="2">
        <v>57.57</v>
      </c>
      <c r="G400" s="2"/>
      <c r="H400" s="2">
        <v>71.05</v>
      </c>
      <c r="I400" s="2"/>
      <c r="J400" s="2">
        <v>75.36</v>
      </c>
      <c r="K400" s="2"/>
      <c r="L400" s="2">
        <v>76.33</v>
      </c>
      <c r="M400" s="2"/>
      <c r="N400" s="2">
        <v>50.13</v>
      </c>
      <c r="O400" s="2"/>
      <c r="P400" s="2">
        <v>65.798333333333332</v>
      </c>
    </row>
    <row r="401" spans="1:16" x14ac:dyDescent="0.2">
      <c r="A401" s="10">
        <v>16</v>
      </c>
      <c r="B401" s="7" t="s">
        <v>652</v>
      </c>
      <c r="C401" s="8" t="s">
        <v>653</v>
      </c>
      <c r="D401" s="2">
        <v>69.41</v>
      </c>
      <c r="E401" s="2"/>
      <c r="F401" s="2">
        <v>70.67</v>
      </c>
      <c r="G401" s="2"/>
      <c r="H401" s="2">
        <v>80.36</v>
      </c>
      <c r="I401" s="2"/>
      <c r="J401" s="2">
        <v>88.04</v>
      </c>
      <c r="K401" s="2"/>
      <c r="L401" s="2">
        <v>74.010000000000005</v>
      </c>
      <c r="M401" s="2"/>
      <c r="N401" s="2">
        <v>70.599999999999994</v>
      </c>
      <c r="O401" s="2"/>
      <c r="P401" s="2">
        <v>75.515000000000001</v>
      </c>
    </row>
    <row r="402" spans="1:16" x14ac:dyDescent="0.2">
      <c r="A402" s="10"/>
      <c r="B402" s="10" t="s">
        <v>654</v>
      </c>
      <c r="C402" s="8" t="s">
        <v>655</v>
      </c>
      <c r="D402" s="2">
        <v>75.48</v>
      </c>
      <c r="E402" s="2"/>
      <c r="F402" s="2">
        <v>72.83</v>
      </c>
      <c r="G402" s="2"/>
      <c r="H402" s="2">
        <v>90.32</v>
      </c>
      <c r="I402" s="2"/>
      <c r="J402" s="2">
        <v>91.55</v>
      </c>
      <c r="K402" s="2"/>
      <c r="L402" s="2">
        <v>79.97</v>
      </c>
      <c r="M402" s="2"/>
      <c r="N402" s="2">
        <v>90.41</v>
      </c>
      <c r="O402" s="2"/>
      <c r="P402" s="2">
        <v>83.426666666666662</v>
      </c>
    </row>
    <row r="403" spans="1:16" x14ac:dyDescent="0.2">
      <c r="A403" s="10"/>
      <c r="B403" s="10"/>
      <c r="C403" s="8" t="s">
        <v>656</v>
      </c>
      <c r="D403" s="2">
        <v>89.04</v>
      </c>
      <c r="E403" s="2"/>
      <c r="F403" s="2">
        <v>85.72</v>
      </c>
      <c r="G403" s="2"/>
      <c r="H403" s="2">
        <v>91.2</v>
      </c>
      <c r="I403" s="2"/>
      <c r="J403" s="2"/>
      <c r="K403" s="2"/>
      <c r="L403" s="2">
        <v>80.58</v>
      </c>
      <c r="M403" s="2"/>
      <c r="N403" s="2">
        <v>91.89</v>
      </c>
      <c r="O403" s="2"/>
      <c r="P403" s="2">
        <v>87.685999999999993</v>
      </c>
    </row>
    <row r="404" spans="1:16" x14ac:dyDescent="0.2">
      <c r="A404" s="10"/>
      <c r="B404" s="10" t="s">
        <v>657</v>
      </c>
      <c r="C404" s="8" t="s">
        <v>658</v>
      </c>
      <c r="D404" s="2">
        <v>55.22</v>
      </c>
      <c r="E404" s="2"/>
      <c r="F404" s="2">
        <v>75.14</v>
      </c>
      <c r="G404" s="2"/>
      <c r="H404" s="2">
        <v>50.42</v>
      </c>
      <c r="I404" s="2"/>
      <c r="J404" s="2">
        <v>80.23</v>
      </c>
      <c r="K404" s="2"/>
      <c r="L404" s="2">
        <v>79.56</v>
      </c>
      <c r="M404" s="2"/>
      <c r="N404" s="2">
        <v>65.150000000000006</v>
      </c>
      <c r="O404" s="2"/>
      <c r="P404" s="2">
        <v>67.62</v>
      </c>
    </row>
    <row r="405" spans="1:16" x14ac:dyDescent="0.2">
      <c r="A405" s="10"/>
      <c r="B405" s="10"/>
      <c r="C405" s="8" t="s">
        <v>659</v>
      </c>
      <c r="D405" s="2">
        <v>60.99</v>
      </c>
      <c r="E405" s="2"/>
      <c r="F405" s="2">
        <v>70.92</v>
      </c>
      <c r="G405" s="2"/>
      <c r="H405" s="2">
        <v>54.65</v>
      </c>
      <c r="I405" s="2"/>
      <c r="J405" s="2">
        <v>74.41</v>
      </c>
      <c r="K405" s="2"/>
      <c r="L405" s="2">
        <v>71.88</v>
      </c>
      <c r="M405" s="2"/>
      <c r="N405" s="2">
        <v>72.569999999999993</v>
      </c>
      <c r="O405" s="2"/>
      <c r="P405" s="2">
        <v>67.570000000000007</v>
      </c>
    </row>
    <row r="406" spans="1:16" x14ac:dyDescent="0.2">
      <c r="A406" s="10"/>
      <c r="B406" s="10"/>
      <c r="C406" s="8" t="s">
        <v>660</v>
      </c>
      <c r="D406" s="2">
        <v>63.81</v>
      </c>
      <c r="E406" s="2"/>
      <c r="F406" s="2">
        <v>71.569999999999993</v>
      </c>
      <c r="G406" s="2"/>
      <c r="H406" s="2">
        <v>54.35</v>
      </c>
      <c r="I406" s="2"/>
      <c r="J406" s="2">
        <v>74.92</v>
      </c>
      <c r="K406" s="2"/>
      <c r="L406" s="2">
        <v>75.47</v>
      </c>
      <c r="M406" s="2"/>
      <c r="N406" s="2">
        <v>73.47</v>
      </c>
      <c r="O406" s="2"/>
      <c r="P406" s="2">
        <v>68.931666666666672</v>
      </c>
    </row>
    <row r="407" spans="1:16" x14ac:dyDescent="0.2">
      <c r="A407" s="10"/>
      <c r="B407" s="7" t="s">
        <v>661</v>
      </c>
      <c r="C407" s="8" t="s">
        <v>662</v>
      </c>
      <c r="D407" s="2">
        <v>41.24</v>
      </c>
      <c r="E407" s="2"/>
      <c r="F407" s="2">
        <v>50.26</v>
      </c>
      <c r="G407" s="2"/>
      <c r="H407" s="2">
        <v>46.29</v>
      </c>
      <c r="I407" s="2"/>
      <c r="J407" s="2">
        <v>66.48</v>
      </c>
      <c r="K407" s="2"/>
      <c r="L407" s="2">
        <v>68.680000000000007</v>
      </c>
      <c r="M407" s="2"/>
      <c r="N407" s="2">
        <v>63.65</v>
      </c>
      <c r="O407" s="2"/>
      <c r="P407" s="2">
        <v>56.099999999999994</v>
      </c>
    </row>
    <row r="408" spans="1:16" x14ac:dyDescent="0.2">
      <c r="A408" s="10"/>
      <c r="B408" s="7" t="s">
        <v>663</v>
      </c>
      <c r="C408" s="8" t="s">
        <v>664</v>
      </c>
      <c r="D408" s="2">
        <v>36.25</v>
      </c>
      <c r="E408" s="2"/>
      <c r="F408" s="2">
        <v>58.07</v>
      </c>
      <c r="G408" s="2"/>
      <c r="H408" s="2">
        <v>55.15</v>
      </c>
      <c r="I408" s="2"/>
      <c r="J408" s="2">
        <v>62.39</v>
      </c>
      <c r="K408" s="2"/>
      <c r="L408" s="2">
        <v>59.62</v>
      </c>
      <c r="M408" s="2"/>
      <c r="N408" s="2">
        <v>54.67</v>
      </c>
      <c r="O408" s="2"/>
      <c r="P408" s="2">
        <v>54.358333333333341</v>
      </c>
    </row>
    <row r="409" spans="1:16" x14ac:dyDescent="0.2">
      <c r="A409" s="10"/>
      <c r="B409" s="7" t="s">
        <v>375</v>
      </c>
      <c r="C409" s="8" t="s">
        <v>665</v>
      </c>
      <c r="D409" s="2">
        <v>68.13</v>
      </c>
      <c r="E409" s="2"/>
      <c r="F409" s="2">
        <v>76.8</v>
      </c>
      <c r="G409" s="2"/>
      <c r="H409" s="2">
        <v>82.59</v>
      </c>
      <c r="I409" s="2"/>
      <c r="J409" s="2">
        <v>88.59</v>
      </c>
      <c r="K409" s="2"/>
      <c r="L409" s="2">
        <v>87.88</v>
      </c>
      <c r="M409" s="2"/>
      <c r="N409" s="2">
        <v>83.08</v>
      </c>
      <c r="O409" s="2"/>
      <c r="P409" s="2">
        <v>81.178333333333327</v>
      </c>
    </row>
    <row r="410" spans="1:16" x14ac:dyDescent="0.2">
      <c r="A410" s="10">
        <v>17</v>
      </c>
      <c r="B410" s="7" t="s">
        <v>666</v>
      </c>
      <c r="C410" s="8" t="s">
        <v>667</v>
      </c>
      <c r="D410" s="2">
        <v>67.98</v>
      </c>
      <c r="E410" s="2"/>
      <c r="F410" s="2">
        <v>73.87</v>
      </c>
      <c r="G410" s="2"/>
      <c r="H410" s="2">
        <v>66.11</v>
      </c>
      <c r="I410" s="2"/>
      <c r="J410" s="2">
        <v>74.12</v>
      </c>
      <c r="K410" s="2"/>
      <c r="L410" s="2">
        <v>75.31</v>
      </c>
      <c r="M410" s="2"/>
      <c r="N410" s="2">
        <v>71.81</v>
      </c>
      <c r="O410" s="2"/>
      <c r="P410" s="2">
        <v>71.533333333333346</v>
      </c>
    </row>
    <row r="411" spans="1:16" x14ac:dyDescent="0.2">
      <c r="A411" s="10"/>
      <c r="B411" s="7" t="s">
        <v>668</v>
      </c>
      <c r="C411" s="8" t="s">
        <v>669</v>
      </c>
      <c r="D411" s="2">
        <v>44.43</v>
      </c>
      <c r="E411" s="2"/>
      <c r="F411" s="2">
        <v>62.31</v>
      </c>
      <c r="G411" s="2"/>
      <c r="H411" s="2">
        <v>44.99</v>
      </c>
      <c r="I411" s="2"/>
      <c r="J411" s="2">
        <v>61.1</v>
      </c>
      <c r="K411" s="2"/>
      <c r="L411" s="2">
        <v>68.25</v>
      </c>
      <c r="M411" s="2"/>
      <c r="N411" s="2">
        <v>58.08</v>
      </c>
      <c r="O411" s="2"/>
      <c r="P411" s="2">
        <v>56.526666666666671</v>
      </c>
    </row>
    <row r="412" spans="1:16" x14ac:dyDescent="0.2">
      <c r="A412" s="10"/>
      <c r="B412" s="7" t="s">
        <v>670</v>
      </c>
      <c r="C412" s="8" t="s">
        <v>671</v>
      </c>
      <c r="D412" s="2">
        <v>48.02</v>
      </c>
      <c r="E412" s="2"/>
      <c r="F412" s="2">
        <v>66.599999999999994</v>
      </c>
      <c r="G412" s="2"/>
      <c r="H412" s="2">
        <v>65.849999999999994</v>
      </c>
      <c r="I412" s="2"/>
      <c r="J412" s="2">
        <v>69.930000000000007</v>
      </c>
      <c r="K412" s="2"/>
      <c r="L412" s="2">
        <v>62.55</v>
      </c>
      <c r="M412" s="2"/>
      <c r="N412" s="2">
        <v>56.96</v>
      </c>
      <c r="O412" s="2"/>
      <c r="P412" s="2">
        <v>61.651666666666664</v>
      </c>
    </row>
    <row r="413" spans="1:16" x14ac:dyDescent="0.2">
      <c r="A413" s="10"/>
      <c r="B413" s="7" t="s">
        <v>672</v>
      </c>
      <c r="C413" s="8" t="s">
        <v>673</v>
      </c>
      <c r="D413" s="2"/>
      <c r="E413" s="2">
        <v>46.64</v>
      </c>
      <c r="F413" s="2"/>
      <c r="G413" s="2">
        <v>69.83</v>
      </c>
      <c r="H413" s="2"/>
      <c r="I413" s="2">
        <v>47.94</v>
      </c>
      <c r="J413" s="2"/>
      <c r="K413" s="2">
        <v>74.709999999999994</v>
      </c>
      <c r="L413" s="2"/>
      <c r="M413" s="2">
        <v>72.489999999999995</v>
      </c>
      <c r="N413" s="2"/>
      <c r="O413" s="2">
        <v>64.959999999999994</v>
      </c>
      <c r="P413" s="2">
        <v>62.761666666666663</v>
      </c>
    </row>
    <row r="414" spans="1:16" x14ac:dyDescent="0.2">
      <c r="A414" s="10"/>
      <c r="B414" s="7" t="s">
        <v>608</v>
      </c>
      <c r="C414" s="8" t="s">
        <v>674</v>
      </c>
      <c r="D414" s="2">
        <v>76.680000000000007</v>
      </c>
      <c r="E414" s="2"/>
      <c r="F414" s="2">
        <v>73.14</v>
      </c>
      <c r="G414" s="2"/>
      <c r="H414" s="2">
        <v>78.05</v>
      </c>
      <c r="I414" s="2"/>
      <c r="J414" s="2">
        <v>80.680000000000007</v>
      </c>
      <c r="K414" s="2"/>
      <c r="L414" s="2">
        <v>73.11</v>
      </c>
      <c r="M414" s="2"/>
      <c r="N414" s="2">
        <v>73.98</v>
      </c>
      <c r="O414" s="2"/>
      <c r="P414" s="2">
        <v>75.940000000000012</v>
      </c>
    </row>
    <row r="415" spans="1:16" x14ac:dyDescent="0.2">
      <c r="A415" s="10"/>
      <c r="B415" s="10" t="s">
        <v>675</v>
      </c>
      <c r="C415" s="8" t="s">
        <v>676</v>
      </c>
      <c r="D415" s="2"/>
      <c r="E415" s="2">
        <v>55.18</v>
      </c>
      <c r="F415" s="2"/>
      <c r="G415" s="2">
        <v>75.22</v>
      </c>
      <c r="H415" s="2"/>
      <c r="I415" s="2">
        <v>55.3</v>
      </c>
      <c r="J415" s="2"/>
      <c r="K415" s="2">
        <v>77.349999999999994</v>
      </c>
      <c r="L415" s="2"/>
      <c r="M415" s="2">
        <v>73.760000000000005</v>
      </c>
      <c r="N415" s="2"/>
      <c r="O415" s="2">
        <v>73.73</v>
      </c>
      <c r="P415" s="2">
        <v>68.423333333333332</v>
      </c>
    </row>
    <row r="416" spans="1:16" x14ac:dyDescent="0.2">
      <c r="A416" s="10"/>
      <c r="B416" s="10"/>
      <c r="C416" s="8" t="s">
        <v>677</v>
      </c>
      <c r="D416" s="2">
        <v>69.89</v>
      </c>
      <c r="E416" s="2"/>
      <c r="F416" s="2">
        <v>59.82</v>
      </c>
      <c r="G416" s="2"/>
      <c r="H416" s="2">
        <v>72.41</v>
      </c>
      <c r="I416" s="2"/>
      <c r="J416" s="2">
        <v>73.14</v>
      </c>
      <c r="K416" s="2"/>
      <c r="L416" s="2">
        <v>77.17</v>
      </c>
      <c r="M416" s="2"/>
      <c r="N416" s="2">
        <v>51.49</v>
      </c>
      <c r="O416" s="2"/>
      <c r="P416" s="2">
        <v>67.320000000000007</v>
      </c>
    </row>
    <row r="417" spans="1:16" x14ac:dyDescent="0.2">
      <c r="A417" s="10"/>
      <c r="B417" s="10"/>
      <c r="C417" s="8" t="s">
        <v>678</v>
      </c>
      <c r="D417" s="2">
        <v>64</v>
      </c>
      <c r="E417" s="2"/>
      <c r="F417" s="2">
        <v>49.45</v>
      </c>
      <c r="G417" s="2"/>
      <c r="H417" s="2">
        <v>70.17</v>
      </c>
      <c r="I417" s="2"/>
      <c r="J417" s="2">
        <v>63.65</v>
      </c>
      <c r="K417" s="2"/>
      <c r="L417" s="2">
        <v>76.37</v>
      </c>
      <c r="M417" s="2"/>
      <c r="N417" s="2">
        <v>49.07</v>
      </c>
      <c r="O417" s="2"/>
      <c r="P417" s="2">
        <v>62.118333333333332</v>
      </c>
    </row>
    <row r="418" spans="1:16" x14ac:dyDescent="0.2">
      <c r="A418" s="10">
        <v>18</v>
      </c>
      <c r="B418" s="7" t="s">
        <v>679</v>
      </c>
      <c r="C418" s="8" t="s">
        <v>680</v>
      </c>
      <c r="D418" s="2"/>
      <c r="E418" s="2">
        <v>86.04</v>
      </c>
      <c r="F418" s="2"/>
      <c r="G418" s="2">
        <v>82</v>
      </c>
      <c r="H418" s="2"/>
      <c r="I418" s="2">
        <v>90.85</v>
      </c>
      <c r="J418" s="2"/>
      <c r="K418" s="2">
        <v>91.77</v>
      </c>
      <c r="L418" s="2"/>
      <c r="M418" s="2">
        <v>89.5</v>
      </c>
      <c r="N418" s="2"/>
      <c r="O418" s="2">
        <v>90.77</v>
      </c>
      <c r="P418" s="2">
        <v>88.48833333333333</v>
      </c>
    </row>
    <row r="419" spans="1:16" x14ac:dyDescent="0.2">
      <c r="A419" s="10"/>
      <c r="B419" s="10" t="s">
        <v>681</v>
      </c>
      <c r="C419" s="8" t="s">
        <v>682</v>
      </c>
      <c r="D419" s="2"/>
      <c r="E419" s="2">
        <v>77.47</v>
      </c>
      <c r="F419" s="2"/>
      <c r="G419" s="2">
        <v>80.23</v>
      </c>
      <c r="H419" s="2"/>
      <c r="I419" s="2">
        <v>89.18</v>
      </c>
      <c r="J419" s="2"/>
      <c r="K419" s="2">
        <v>88.14</v>
      </c>
      <c r="L419" s="2"/>
      <c r="M419" s="2">
        <v>86</v>
      </c>
      <c r="N419" s="2"/>
      <c r="O419" s="2">
        <v>88.25</v>
      </c>
      <c r="P419" s="2">
        <v>84.87833333333333</v>
      </c>
    </row>
    <row r="420" spans="1:16" x14ac:dyDescent="0.2">
      <c r="A420" s="10"/>
      <c r="B420" s="10"/>
      <c r="C420" s="8" t="s">
        <v>683</v>
      </c>
      <c r="D420" s="2"/>
      <c r="E420" s="2">
        <v>90.46</v>
      </c>
      <c r="F420" s="2"/>
      <c r="G420" s="2">
        <v>87.33</v>
      </c>
      <c r="H420" s="2"/>
      <c r="I420" s="2">
        <v>91.89</v>
      </c>
      <c r="J420" s="2"/>
      <c r="K420" s="2">
        <v>92.02</v>
      </c>
      <c r="L420" s="2"/>
      <c r="M420" s="2">
        <v>92.62</v>
      </c>
      <c r="N420" s="2"/>
      <c r="O420" s="2">
        <v>89.02</v>
      </c>
      <c r="P420" s="2">
        <v>90.556666666666672</v>
      </c>
    </row>
    <row r="421" spans="1:16" x14ac:dyDescent="0.2">
      <c r="A421" s="10"/>
      <c r="B421" s="7" t="s">
        <v>684</v>
      </c>
      <c r="C421" s="8" t="s">
        <v>685</v>
      </c>
      <c r="D421" s="2"/>
      <c r="E421" s="2">
        <v>90.92</v>
      </c>
      <c r="F421" s="2"/>
      <c r="G421" s="2">
        <v>91.79</v>
      </c>
      <c r="H421" s="2"/>
      <c r="I421" s="2">
        <v>92.36</v>
      </c>
      <c r="J421" s="2"/>
      <c r="K421" s="2">
        <v>91.65</v>
      </c>
      <c r="L421" s="2"/>
      <c r="M421" s="2">
        <v>81.260000000000005</v>
      </c>
      <c r="N421" s="2"/>
      <c r="O421" s="2">
        <v>89.15</v>
      </c>
      <c r="P421" s="2">
        <v>89.521666666666661</v>
      </c>
    </row>
    <row r="422" spans="1:16" x14ac:dyDescent="0.2">
      <c r="A422" s="10"/>
      <c r="B422" s="10" t="s">
        <v>686</v>
      </c>
      <c r="C422" s="8" t="s">
        <v>687</v>
      </c>
      <c r="D422" s="2">
        <v>56.13</v>
      </c>
      <c r="E422" s="2"/>
      <c r="F422" s="2">
        <v>50.33</v>
      </c>
      <c r="G422" s="2"/>
      <c r="H422" s="2">
        <v>67.89</v>
      </c>
      <c r="I422" s="2"/>
      <c r="J422" s="2">
        <v>52.41</v>
      </c>
      <c r="K422" s="2"/>
      <c r="L422" s="2">
        <v>63.99</v>
      </c>
      <c r="M422" s="2"/>
      <c r="N422" s="2">
        <v>41.52</v>
      </c>
      <c r="O422" s="2"/>
      <c r="P422" s="2">
        <v>55.37833333333333</v>
      </c>
    </row>
    <row r="423" spans="1:16" x14ac:dyDescent="0.2">
      <c r="A423" s="10"/>
      <c r="B423" s="10"/>
      <c r="C423" s="8" t="s">
        <v>688</v>
      </c>
      <c r="D423" s="2"/>
      <c r="E423" s="2">
        <v>61.19</v>
      </c>
      <c r="F423" s="2"/>
      <c r="G423" s="2">
        <v>71.7</v>
      </c>
      <c r="H423" s="2"/>
      <c r="I423" s="2">
        <v>72.08</v>
      </c>
      <c r="J423" s="2"/>
      <c r="K423" s="2">
        <v>71.790000000000006</v>
      </c>
      <c r="L423" s="2"/>
      <c r="M423" s="2">
        <v>69.62</v>
      </c>
      <c r="N423" s="2"/>
      <c r="O423" s="2">
        <v>69.23</v>
      </c>
      <c r="P423" s="2">
        <v>69.268333333333331</v>
      </c>
    </row>
    <row r="424" spans="1:16" x14ac:dyDescent="0.2">
      <c r="A424" s="10">
        <v>19</v>
      </c>
      <c r="B424" s="7" t="s">
        <v>689</v>
      </c>
      <c r="C424" s="8" t="s">
        <v>690</v>
      </c>
      <c r="D424" s="2">
        <v>49.91</v>
      </c>
      <c r="E424" s="2"/>
      <c r="F424" s="2">
        <v>55.9</v>
      </c>
      <c r="G424" s="2"/>
      <c r="H424" s="2">
        <v>58.32</v>
      </c>
      <c r="I424" s="2"/>
      <c r="J424" s="2">
        <v>64.63</v>
      </c>
      <c r="K424" s="2"/>
      <c r="L424" s="2">
        <v>55.8</v>
      </c>
      <c r="M424" s="2"/>
      <c r="N424" s="2">
        <v>45.71</v>
      </c>
      <c r="O424" s="2"/>
      <c r="P424" s="2">
        <v>55.044999999999995</v>
      </c>
    </row>
    <row r="425" spans="1:16" x14ac:dyDescent="0.2">
      <c r="A425" s="10"/>
      <c r="B425" s="7" t="s">
        <v>691</v>
      </c>
      <c r="C425" s="8" t="s">
        <v>692</v>
      </c>
      <c r="D425" s="2">
        <v>67.77</v>
      </c>
      <c r="E425" s="2"/>
      <c r="F425" s="2">
        <v>67.67</v>
      </c>
      <c r="G425" s="2"/>
      <c r="H425" s="2">
        <v>68.44</v>
      </c>
      <c r="I425" s="2"/>
      <c r="J425" s="2">
        <v>70.81</v>
      </c>
      <c r="K425" s="2"/>
      <c r="L425" s="2">
        <v>69.98</v>
      </c>
      <c r="M425" s="2"/>
      <c r="N425" s="2">
        <v>66.45</v>
      </c>
      <c r="O425" s="2"/>
      <c r="P425" s="2">
        <v>68.52</v>
      </c>
    </row>
    <row r="426" spans="1:16" x14ac:dyDescent="0.2">
      <c r="A426" s="10"/>
      <c r="B426" s="10" t="s">
        <v>693</v>
      </c>
      <c r="C426" s="8" t="s">
        <v>694</v>
      </c>
      <c r="D426" s="2">
        <v>90.5</v>
      </c>
      <c r="E426" s="2"/>
      <c r="F426" s="2">
        <v>86.59</v>
      </c>
      <c r="G426" s="2"/>
      <c r="H426" s="2">
        <v>86.02</v>
      </c>
      <c r="I426" s="2"/>
      <c r="J426" s="2">
        <v>88.9</v>
      </c>
      <c r="K426" s="2"/>
      <c r="L426" s="2">
        <v>87.48</v>
      </c>
      <c r="M426" s="2"/>
      <c r="N426" s="2">
        <v>84.71</v>
      </c>
      <c r="O426" s="2"/>
      <c r="P426" s="2">
        <v>87.366666666666674</v>
      </c>
    </row>
    <row r="427" spans="1:16" x14ac:dyDescent="0.2">
      <c r="A427" s="10"/>
      <c r="B427" s="10"/>
      <c r="C427" s="8" t="s">
        <v>695</v>
      </c>
      <c r="D427" s="2">
        <v>86.31</v>
      </c>
      <c r="E427" s="2"/>
      <c r="F427" s="2">
        <v>91.52</v>
      </c>
      <c r="G427" s="2"/>
      <c r="H427" s="2">
        <v>92.37</v>
      </c>
      <c r="I427" s="2"/>
      <c r="J427" s="2">
        <v>91.85</v>
      </c>
      <c r="K427" s="2"/>
      <c r="L427" s="2">
        <v>92.61</v>
      </c>
      <c r="M427" s="2"/>
      <c r="N427" s="2">
        <v>92.72</v>
      </c>
      <c r="O427" s="2"/>
      <c r="P427" s="2">
        <v>91.23</v>
      </c>
    </row>
    <row r="428" spans="1:16" x14ac:dyDescent="0.2">
      <c r="A428" s="10"/>
      <c r="B428" s="7" t="s">
        <v>696</v>
      </c>
      <c r="C428" s="8" t="s">
        <v>697</v>
      </c>
      <c r="D428" s="2">
        <v>62.61</v>
      </c>
      <c r="E428" s="2"/>
      <c r="F428" s="2">
        <v>51.52</v>
      </c>
      <c r="G428" s="2"/>
      <c r="H428" s="2">
        <v>60.71</v>
      </c>
      <c r="I428" s="2"/>
      <c r="J428" s="2">
        <v>62.33</v>
      </c>
      <c r="K428" s="2"/>
      <c r="L428" s="2">
        <v>58.93</v>
      </c>
      <c r="M428" s="2"/>
      <c r="N428" s="2">
        <v>52.05</v>
      </c>
      <c r="O428" s="2"/>
      <c r="P428" s="2">
        <v>58.025000000000006</v>
      </c>
    </row>
    <row r="429" spans="1:16" x14ac:dyDescent="0.2">
      <c r="A429" s="10"/>
      <c r="B429" s="7" t="s">
        <v>698</v>
      </c>
      <c r="C429" s="8" t="s">
        <v>699</v>
      </c>
      <c r="D429" s="2">
        <v>70.41</v>
      </c>
      <c r="E429" s="2"/>
      <c r="F429" s="2">
        <v>72.72</v>
      </c>
      <c r="G429" s="2"/>
      <c r="H429" s="2">
        <v>74.989999999999995</v>
      </c>
      <c r="I429" s="2"/>
      <c r="J429" s="2">
        <v>76.25</v>
      </c>
      <c r="K429" s="2"/>
      <c r="L429" s="2">
        <v>77.14</v>
      </c>
      <c r="M429" s="2"/>
      <c r="N429" s="2">
        <v>71.7</v>
      </c>
      <c r="O429" s="2"/>
      <c r="P429" s="2">
        <v>73.868333333333325</v>
      </c>
    </row>
    <row r="430" spans="1:16" x14ac:dyDescent="0.2">
      <c r="A430" s="10"/>
      <c r="B430" s="7" t="s">
        <v>700</v>
      </c>
      <c r="C430" s="8" t="s">
        <v>701</v>
      </c>
      <c r="D430" s="2">
        <v>54.88</v>
      </c>
      <c r="E430" s="2"/>
      <c r="F430" s="2">
        <v>73.05</v>
      </c>
      <c r="G430" s="2"/>
      <c r="H430" s="2">
        <v>69.52</v>
      </c>
      <c r="I430" s="2"/>
      <c r="J430" s="2">
        <v>73.260000000000005</v>
      </c>
      <c r="K430" s="2"/>
      <c r="L430" s="2">
        <v>74.73</v>
      </c>
      <c r="M430" s="2"/>
      <c r="N430" s="2">
        <v>58.68</v>
      </c>
      <c r="O430" s="2"/>
      <c r="P430" s="2">
        <v>67.353333333333339</v>
      </c>
    </row>
    <row r="431" spans="1:16" x14ac:dyDescent="0.2">
      <c r="A431" s="10"/>
      <c r="B431" s="7" t="s">
        <v>702</v>
      </c>
      <c r="C431" s="8" t="s">
        <v>703</v>
      </c>
      <c r="D431" s="2">
        <v>69.22</v>
      </c>
      <c r="E431" s="2"/>
      <c r="F431" s="2">
        <v>70.67</v>
      </c>
      <c r="G431" s="2"/>
      <c r="H431" s="2">
        <v>71.569999999999993</v>
      </c>
      <c r="I431" s="2"/>
      <c r="J431" s="2">
        <v>72.569999999999993</v>
      </c>
      <c r="K431" s="2"/>
      <c r="L431" s="2">
        <v>74.31</v>
      </c>
      <c r="M431" s="2"/>
      <c r="N431" s="2">
        <v>67.77</v>
      </c>
      <c r="O431" s="2"/>
      <c r="P431" s="2">
        <v>71.018333333333331</v>
      </c>
    </row>
    <row r="432" spans="1:16" x14ac:dyDescent="0.2">
      <c r="A432" s="10"/>
      <c r="B432" s="10" t="s">
        <v>704</v>
      </c>
      <c r="C432" s="8" t="s">
        <v>705</v>
      </c>
      <c r="D432" s="2">
        <v>92.48</v>
      </c>
      <c r="E432" s="2"/>
      <c r="F432" s="2">
        <v>85.1</v>
      </c>
      <c r="G432" s="2"/>
      <c r="H432" s="2">
        <v>90.13</v>
      </c>
      <c r="I432" s="2"/>
      <c r="J432" s="2">
        <v>92.81</v>
      </c>
      <c r="K432" s="2"/>
      <c r="L432" s="2">
        <v>93.49</v>
      </c>
      <c r="M432" s="2"/>
      <c r="N432" s="2">
        <v>93.08</v>
      </c>
      <c r="O432" s="2"/>
      <c r="P432" s="2">
        <v>91.181666666666672</v>
      </c>
    </row>
    <row r="433" spans="1:16" x14ac:dyDescent="0.2">
      <c r="A433" s="10"/>
      <c r="B433" s="10"/>
      <c r="C433" s="8" t="s">
        <v>706</v>
      </c>
      <c r="D433" s="2"/>
      <c r="E433" s="2">
        <v>90.04</v>
      </c>
      <c r="F433" s="2"/>
      <c r="G433" s="2">
        <v>91.7</v>
      </c>
      <c r="H433" s="2"/>
      <c r="I433" s="2">
        <v>91.8</v>
      </c>
      <c r="J433" s="2"/>
      <c r="K433" s="2">
        <v>92.07</v>
      </c>
      <c r="L433" s="2"/>
      <c r="M433" s="2">
        <v>91.6</v>
      </c>
      <c r="N433" s="2"/>
      <c r="O433" s="2">
        <v>91.52</v>
      </c>
      <c r="P433" s="2">
        <v>91.454999999999998</v>
      </c>
    </row>
    <row r="434" spans="1:16" x14ac:dyDescent="0.2">
      <c r="A434" s="10"/>
      <c r="B434" s="10" t="s">
        <v>375</v>
      </c>
      <c r="C434" s="8" t="s">
        <v>707</v>
      </c>
      <c r="D434" s="2">
        <v>75.52</v>
      </c>
      <c r="E434" s="2"/>
      <c r="F434" s="2">
        <v>86.66</v>
      </c>
      <c r="G434" s="2"/>
      <c r="H434" s="2">
        <v>92.25</v>
      </c>
      <c r="I434" s="2"/>
      <c r="J434" s="2">
        <v>89.87</v>
      </c>
      <c r="K434" s="2"/>
      <c r="L434" s="2">
        <v>88.47</v>
      </c>
      <c r="M434" s="2"/>
      <c r="N434" s="2">
        <v>89.58</v>
      </c>
      <c r="O434" s="2"/>
      <c r="P434" s="2">
        <v>87.058333333333337</v>
      </c>
    </row>
    <row r="435" spans="1:16" x14ac:dyDescent="0.2">
      <c r="A435" s="10"/>
      <c r="B435" s="10"/>
      <c r="C435" s="8" t="s">
        <v>708</v>
      </c>
      <c r="D435" s="2">
        <v>85.94</v>
      </c>
      <c r="E435" s="2"/>
      <c r="F435" s="2">
        <v>75.180000000000007</v>
      </c>
      <c r="G435" s="2"/>
      <c r="H435" s="2">
        <v>84.92</v>
      </c>
      <c r="I435" s="2"/>
      <c r="J435" s="2">
        <v>91.78</v>
      </c>
      <c r="K435" s="2"/>
      <c r="L435" s="2">
        <v>92.67</v>
      </c>
      <c r="M435" s="2"/>
      <c r="N435" s="2">
        <v>85.88</v>
      </c>
      <c r="O435" s="2"/>
      <c r="P435" s="2">
        <v>86.061666666666682</v>
      </c>
    </row>
    <row r="436" spans="1:16" x14ac:dyDescent="0.2">
      <c r="A436" s="10">
        <v>20</v>
      </c>
      <c r="B436" s="7" t="s">
        <v>709</v>
      </c>
      <c r="C436" s="8" t="s">
        <v>710</v>
      </c>
      <c r="D436" s="2"/>
      <c r="E436" s="2">
        <v>63.92</v>
      </c>
      <c r="F436" s="2"/>
      <c r="G436" s="2">
        <v>71.59</v>
      </c>
      <c r="H436" s="2"/>
      <c r="I436" s="2">
        <v>70.739999999999995</v>
      </c>
      <c r="J436" s="2"/>
      <c r="K436" s="2">
        <v>70.81</v>
      </c>
      <c r="L436" s="2"/>
      <c r="M436" s="2">
        <v>67.66</v>
      </c>
      <c r="N436" s="2"/>
      <c r="O436" s="2">
        <v>72.86</v>
      </c>
      <c r="P436" s="2">
        <v>69.596666666666678</v>
      </c>
    </row>
    <row r="437" spans="1:16" x14ac:dyDescent="0.2">
      <c r="A437" s="10"/>
      <c r="B437" s="7" t="s">
        <v>711</v>
      </c>
      <c r="C437" s="8" t="s">
        <v>712</v>
      </c>
      <c r="D437" s="2"/>
      <c r="E437" s="2">
        <v>59.25</v>
      </c>
      <c r="F437" s="2"/>
      <c r="G437" s="2">
        <v>60.37</v>
      </c>
      <c r="H437" s="2"/>
      <c r="I437" s="2">
        <v>72.94</v>
      </c>
      <c r="J437" s="2"/>
      <c r="K437" s="2">
        <v>81.5</v>
      </c>
      <c r="L437" s="2"/>
      <c r="M437" s="2">
        <v>73.97</v>
      </c>
      <c r="N437" s="2"/>
      <c r="O437" s="2">
        <v>76.17</v>
      </c>
      <c r="P437" s="2">
        <v>70.7</v>
      </c>
    </row>
    <row r="438" spans="1:16" x14ac:dyDescent="0.2">
      <c r="A438" s="10"/>
      <c r="B438" s="7" t="s">
        <v>713</v>
      </c>
      <c r="C438" s="8" t="s">
        <v>714</v>
      </c>
      <c r="D438" s="2"/>
      <c r="E438" s="2">
        <v>44.9</v>
      </c>
      <c r="F438" s="2"/>
      <c r="G438" s="2">
        <v>66.61</v>
      </c>
      <c r="H438" s="2"/>
      <c r="I438" s="2">
        <v>63.92</v>
      </c>
      <c r="J438" s="2"/>
      <c r="K438" s="2">
        <v>62.5</v>
      </c>
      <c r="L438" s="2"/>
      <c r="M438" s="2">
        <v>61.03</v>
      </c>
      <c r="N438" s="2"/>
      <c r="O438" s="2">
        <v>65.31</v>
      </c>
      <c r="P438" s="2">
        <v>60.711666666666673</v>
      </c>
    </row>
    <row r="439" spans="1:16" x14ac:dyDescent="0.2">
      <c r="A439" s="10"/>
      <c r="B439" s="10" t="s">
        <v>715</v>
      </c>
      <c r="C439" s="8" t="s">
        <v>716</v>
      </c>
      <c r="D439" s="2"/>
      <c r="E439" s="2">
        <v>66.98</v>
      </c>
      <c r="F439" s="2"/>
      <c r="G439" s="2">
        <v>69.02</v>
      </c>
      <c r="H439" s="2"/>
      <c r="I439" s="2">
        <v>74.39</v>
      </c>
      <c r="J439" s="2"/>
      <c r="K439" s="2">
        <v>76.98</v>
      </c>
      <c r="L439" s="2"/>
      <c r="M439" s="2">
        <v>75.66</v>
      </c>
      <c r="N439" s="2"/>
      <c r="O439" s="2">
        <v>71.650000000000006</v>
      </c>
      <c r="P439" s="2">
        <v>72.446666666666658</v>
      </c>
    </row>
    <row r="440" spans="1:16" x14ac:dyDescent="0.2">
      <c r="A440" s="10"/>
      <c r="B440" s="10"/>
      <c r="C440" s="8" t="s">
        <v>717</v>
      </c>
      <c r="D440" s="2"/>
      <c r="E440" s="2">
        <v>61.24</v>
      </c>
      <c r="F440" s="2"/>
      <c r="G440" s="2">
        <v>68.75</v>
      </c>
      <c r="H440" s="2"/>
      <c r="I440" s="2">
        <v>70.03</v>
      </c>
      <c r="J440" s="2"/>
      <c r="K440" s="2">
        <v>71.42</v>
      </c>
      <c r="L440" s="2"/>
      <c r="M440" s="2">
        <v>72.42</v>
      </c>
      <c r="N440" s="2"/>
      <c r="O440" s="2">
        <v>72.78</v>
      </c>
      <c r="P440" s="2">
        <v>69.44</v>
      </c>
    </row>
    <row r="441" spans="1:16" x14ac:dyDescent="0.2">
      <c r="A441" s="10"/>
      <c r="B441" s="10"/>
      <c r="C441" s="8" t="s">
        <v>718</v>
      </c>
      <c r="D441" s="2"/>
      <c r="E441" s="2">
        <v>63.25</v>
      </c>
      <c r="F441" s="2"/>
      <c r="G441" s="2">
        <v>70.23</v>
      </c>
      <c r="H441" s="2"/>
      <c r="I441" s="2">
        <v>73.349999999999994</v>
      </c>
      <c r="J441" s="2"/>
      <c r="K441" s="2">
        <v>75.06</v>
      </c>
      <c r="L441" s="2"/>
      <c r="M441" s="2">
        <v>72.22</v>
      </c>
      <c r="N441" s="2"/>
      <c r="O441" s="2">
        <v>71.11</v>
      </c>
      <c r="P441" s="2">
        <v>70.87</v>
      </c>
    </row>
    <row r="442" spans="1:16" x14ac:dyDescent="0.2">
      <c r="A442" s="10"/>
      <c r="B442" s="10"/>
      <c r="C442" s="8" t="s">
        <v>719</v>
      </c>
      <c r="D442" s="2"/>
      <c r="E442" s="2">
        <v>61.04</v>
      </c>
      <c r="F442" s="2"/>
      <c r="G442" s="2">
        <v>69.92</v>
      </c>
      <c r="H442" s="2"/>
      <c r="I442" s="2">
        <v>74.16</v>
      </c>
      <c r="J442" s="2"/>
      <c r="K442" s="2">
        <v>75.180000000000007</v>
      </c>
      <c r="L442" s="2"/>
      <c r="M442" s="2">
        <v>72.94</v>
      </c>
      <c r="N442" s="2"/>
      <c r="O442" s="2">
        <v>67.55</v>
      </c>
      <c r="P442" s="2">
        <v>70.131666666666675</v>
      </c>
    </row>
    <row r="443" spans="1:16" x14ac:dyDescent="0.2">
      <c r="A443" s="10"/>
      <c r="B443" s="7" t="s">
        <v>720</v>
      </c>
      <c r="C443" s="8" t="s">
        <v>721</v>
      </c>
      <c r="D443" s="2"/>
      <c r="E443" s="2">
        <v>47.13</v>
      </c>
      <c r="F443" s="2"/>
      <c r="G443" s="2">
        <v>46.33</v>
      </c>
      <c r="H443" s="2"/>
      <c r="I443" s="2">
        <v>56.11</v>
      </c>
      <c r="J443" s="2"/>
      <c r="K443" s="2">
        <v>44.28</v>
      </c>
      <c r="L443" s="2"/>
      <c r="M443" s="2">
        <v>58.96</v>
      </c>
      <c r="N443" s="2"/>
      <c r="O443" s="2">
        <v>53.71</v>
      </c>
      <c r="P443" s="2">
        <v>51.086666666666666</v>
      </c>
    </row>
    <row r="444" spans="1:16" x14ac:dyDescent="0.2">
      <c r="A444" s="10"/>
      <c r="B444" s="7" t="s">
        <v>704</v>
      </c>
      <c r="C444" s="8" t="s">
        <v>722</v>
      </c>
      <c r="D444" s="2"/>
      <c r="E444" s="2">
        <v>86.19</v>
      </c>
      <c r="F444" s="2"/>
      <c r="G444" s="2">
        <v>86.23</v>
      </c>
      <c r="H444" s="2"/>
      <c r="I444" s="2">
        <v>90.26</v>
      </c>
      <c r="J444" s="2"/>
      <c r="K444" s="2">
        <v>90.63</v>
      </c>
      <c r="L444" s="2"/>
      <c r="M444" s="2">
        <v>88.47</v>
      </c>
      <c r="N444" s="2"/>
      <c r="O444" s="2">
        <v>85.43</v>
      </c>
      <c r="P444" s="2">
        <v>87.868333333333339</v>
      </c>
    </row>
    <row r="445" spans="1:16" x14ac:dyDescent="0.2">
      <c r="A445" s="10"/>
      <c r="B445" s="10" t="s">
        <v>723</v>
      </c>
      <c r="C445" s="8" t="s">
        <v>724</v>
      </c>
      <c r="D445" s="2"/>
      <c r="E445" s="2">
        <v>68.25</v>
      </c>
      <c r="F445" s="2"/>
      <c r="G445" s="2">
        <v>65.790000000000006</v>
      </c>
      <c r="H445" s="2"/>
      <c r="I445" s="2">
        <v>66.260000000000005</v>
      </c>
      <c r="J445" s="2"/>
      <c r="K445" s="2">
        <v>66.5</v>
      </c>
      <c r="L445" s="2"/>
      <c r="M445" s="2">
        <v>67.75</v>
      </c>
      <c r="N445" s="2"/>
      <c r="O445" s="2">
        <v>66.16</v>
      </c>
      <c r="P445" s="2">
        <v>66.785000000000011</v>
      </c>
    </row>
    <row r="446" spans="1:16" x14ac:dyDescent="0.2">
      <c r="A446" s="10"/>
      <c r="B446" s="10"/>
      <c r="C446" s="8" t="s">
        <v>725</v>
      </c>
      <c r="D446" s="2"/>
      <c r="E446" s="2">
        <v>50.7</v>
      </c>
      <c r="F446" s="2"/>
      <c r="G446" s="2">
        <v>57.74</v>
      </c>
      <c r="H446" s="2"/>
      <c r="I446" s="2">
        <v>50.84</v>
      </c>
      <c r="J446" s="2"/>
      <c r="K446" s="2">
        <v>49.37</v>
      </c>
      <c r="L446" s="2"/>
      <c r="M446" s="2">
        <v>39.590000000000003</v>
      </c>
      <c r="N446" s="2"/>
      <c r="O446" s="2">
        <v>50.75</v>
      </c>
      <c r="P446" s="2">
        <v>49.831666666666671</v>
      </c>
    </row>
    <row r="447" spans="1:16" x14ac:dyDescent="0.2">
      <c r="A447" s="10">
        <v>21</v>
      </c>
      <c r="B447" s="7" t="s">
        <v>726</v>
      </c>
      <c r="C447" s="8" t="s">
        <v>727</v>
      </c>
      <c r="D447" s="2"/>
      <c r="E447" s="2">
        <v>81.45</v>
      </c>
      <c r="F447" s="2"/>
      <c r="G447" s="2">
        <v>77.540000000000006</v>
      </c>
      <c r="H447" s="2"/>
      <c r="I447" s="2">
        <v>85.64</v>
      </c>
      <c r="J447" s="2"/>
      <c r="K447" s="2">
        <v>83.38</v>
      </c>
      <c r="L447" s="2"/>
      <c r="M447" s="2">
        <v>86.83</v>
      </c>
      <c r="N447" s="2"/>
      <c r="O447" s="2">
        <v>85.88</v>
      </c>
      <c r="P447" s="2">
        <v>83.453333333333333</v>
      </c>
    </row>
    <row r="448" spans="1:16" x14ac:dyDescent="0.2">
      <c r="A448" s="10"/>
      <c r="B448" s="10" t="s">
        <v>728</v>
      </c>
      <c r="C448" s="8" t="s">
        <v>729</v>
      </c>
      <c r="D448" s="2"/>
      <c r="E448" s="2">
        <v>44.35</v>
      </c>
      <c r="F448" s="2"/>
      <c r="G448" s="2">
        <v>50.8</v>
      </c>
      <c r="H448" s="2"/>
      <c r="I448" s="2">
        <v>54.14</v>
      </c>
      <c r="J448" s="2"/>
      <c r="K448" s="2">
        <v>55.06</v>
      </c>
      <c r="L448" s="2"/>
      <c r="M448" s="2">
        <v>53.83</v>
      </c>
      <c r="N448" s="2"/>
      <c r="O448" s="2">
        <v>52</v>
      </c>
      <c r="P448" s="2">
        <v>51.696666666666665</v>
      </c>
    </row>
    <row r="449" spans="1:16" x14ac:dyDescent="0.2">
      <c r="A449" s="10"/>
      <c r="B449" s="10"/>
      <c r="C449" s="8" t="s">
        <v>730</v>
      </c>
      <c r="D449" s="2"/>
      <c r="E449" s="2">
        <v>51.74</v>
      </c>
      <c r="F449" s="2"/>
      <c r="G449" s="2">
        <v>61.11</v>
      </c>
      <c r="H449" s="2"/>
      <c r="I449" s="2">
        <v>66.400000000000006</v>
      </c>
      <c r="J449" s="2"/>
      <c r="K449" s="2">
        <v>45.5</v>
      </c>
      <c r="L449" s="2"/>
      <c r="M449" s="2">
        <v>57.64</v>
      </c>
      <c r="N449" s="2"/>
      <c r="O449" s="2">
        <v>67.89</v>
      </c>
      <c r="P449" s="2">
        <v>58.379999999999995</v>
      </c>
    </row>
    <row r="450" spans="1:16" x14ac:dyDescent="0.2">
      <c r="A450" s="10"/>
      <c r="B450" s="10"/>
      <c r="C450" s="8" t="s">
        <v>731</v>
      </c>
      <c r="D450" s="2"/>
      <c r="E450" s="2">
        <v>48.92</v>
      </c>
      <c r="F450" s="2"/>
      <c r="G450" s="2">
        <v>67.03</v>
      </c>
      <c r="H450" s="2"/>
      <c r="I450" s="2">
        <v>63.63</v>
      </c>
      <c r="J450" s="2"/>
      <c r="K450" s="2">
        <v>68.349999999999994</v>
      </c>
      <c r="L450" s="2"/>
      <c r="M450" s="2">
        <v>69.42</v>
      </c>
      <c r="N450" s="2"/>
      <c r="O450" s="2">
        <v>66.83</v>
      </c>
      <c r="P450" s="2">
        <v>64.03</v>
      </c>
    </row>
    <row r="451" spans="1:16" x14ac:dyDescent="0.2">
      <c r="A451" s="10"/>
      <c r="B451" s="10"/>
      <c r="C451" s="8" t="s">
        <v>732</v>
      </c>
      <c r="D451" s="2"/>
      <c r="E451" s="2">
        <v>50</v>
      </c>
      <c r="F451" s="2"/>
      <c r="G451" s="2">
        <v>62.6</v>
      </c>
      <c r="H451" s="2"/>
      <c r="I451" s="2">
        <v>59.52</v>
      </c>
      <c r="J451" s="2"/>
      <c r="K451" s="2">
        <v>45.34</v>
      </c>
      <c r="L451" s="2"/>
      <c r="M451" s="2">
        <v>51.3</v>
      </c>
      <c r="N451" s="2"/>
      <c r="O451" s="2">
        <v>63.35</v>
      </c>
      <c r="P451" s="2">
        <v>55.351666666666667</v>
      </c>
    </row>
    <row r="452" spans="1:16" x14ac:dyDescent="0.2">
      <c r="A452" s="10">
        <v>22</v>
      </c>
      <c r="B452" s="7" t="s">
        <v>733</v>
      </c>
      <c r="C452" s="8" t="s">
        <v>734</v>
      </c>
      <c r="D452" s="2"/>
      <c r="E452" s="2">
        <v>59.44</v>
      </c>
      <c r="F452" s="2"/>
      <c r="G452" s="2">
        <v>58.62</v>
      </c>
      <c r="H452" s="2"/>
      <c r="I452" s="2">
        <v>68.34</v>
      </c>
      <c r="J452" s="2"/>
      <c r="K452" s="2">
        <v>58.83</v>
      </c>
      <c r="L452" s="2"/>
      <c r="M452" s="2">
        <v>61.72</v>
      </c>
      <c r="N452" s="2"/>
      <c r="O452" s="2">
        <v>56.28</v>
      </c>
      <c r="P452" s="2">
        <v>60.538333333333334</v>
      </c>
    </row>
    <row r="453" spans="1:16" x14ac:dyDescent="0.2">
      <c r="A453" s="10"/>
      <c r="B453" s="7" t="s">
        <v>735</v>
      </c>
      <c r="C453" s="8" t="s">
        <v>736</v>
      </c>
      <c r="D453" s="2"/>
      <c r="E453" s="2">
        <v>53.65</v>
      </c>
      <c r="F453" s="2"/>
      <c r="G453" s="2">
        <v>51.84</v>
      </c>
      <c r="H453" s="2"/>
      <c r="I453" s="2">
        <v>65.94</v>
      </c>
      <c r="J453" s="2"/>
      <c r="K453" s="2">
        <v>65.14</v>
      </c>
      <c r="L453" s="2"/>
      <c r="M453" s="2">
        <v>57.88</v>
      </c>
      <c r="N453" s="2"/>
      <c r="O453" s="2">
        <v>71.92</v>
      </c>
      <c r="P453" s="2">
        <v>61.061666666666667</v>
      </c>
    </row>
    <row r="454" spans="1:16" x14ac:dyDescent="0.2">
      <c r="A454" s="10"/>
      <c r="B454" s="10" t="s">
        <v>704</v>
      </c>
      <c r="C454" s="8" t="s">
        <v>737</v>
      </c>
      <c r="D454" s="2"/>
      <c r="E454" s="2">
        <v>77.28</v>
      </c>
      <c r="F454" s="2"/>
      <c r="G454" s="2">
        <v>80.87</v>
      </c>
      <c r="H454" s="2"/>
      <c r="I454" s="2">
        <v>85.05</v>
      </c>
      <c r="J454" s="2"/>
      <c r="K454" s="2">
        <v>92.64</v>
      </c>
      <c r="L454" s="2"/>
      <c r="M454" s="2">
        <v>84.06</v>
      </c>
      <c r="N454" s="2"/>
      <c r="O454" s="2">
        <v>91.76</v>
      </c>
      <c r="P454" s="2">
        <v>85.276666666666657</v>
      </c>
    </row>
    <row r="455" spans="1:16" x14ac:dyDescent="0.2">
      <c r="A455" s="10"/>
      <c r="B455" s="10"/>
      <c r="C455" s="8" t="s">
        <v>738</v>
      </c>
      <c r="D455" s="2"/>
      <c r="E455" s="2">
        <v>85.04</v>
      </c>
      <c r="F455" s="2"/>
      <c r="G455" s="2">
        <v>92.85</v>
      </c>
      <c r="H455" s="2"/>
      <c r="I455" s="2">
        <v>91.02</v>
      </c>
      <c r="J455" s="2"/>
      <c r="K455" s="2">
        <v>92.98</v>
      </c>
      <c r="L455" s="2"/>
      <c r="M455" s="2">
        <v>91.95</v>
      </c>
      <c r="N455" s="2"/>
      <c r="O455" s="2">
        <v>84.56</v>
      </c>
      <c r="P455" s="2">
        <v>89.733333333333334</v>
      </c>
    </row>
    <row r="456" spans="1:16" x14ac:dyDescent="0.2">
      <c r="A456" s="10"/>
      <c r="B456" s="10"/>
      <c r="C456" s="8" t="s">
        <v>739</v>
      </c>
      <c r="D456" s="2"/>
      <c r="E456" s="2">
        <v>88.67</v>
      </c>
      <c r="F456" s="2"/>
      <c r="G456" s="2">
        <v>92.62</v>
      </c>
      <c r="H456" s="2"/>
      <c r="I456" s="2">
        <v>90.68</v>
      </c>
      <c r="J456" s="2"/>
      <c r="K456" s="2">
        <v>92.67</v>
      </c>
      <c r="L456" s="2"/>
      <c r="M456" s="2">
        <v>92.54</v>
      </c>
      <c r="N456" s="2"/>
      <c r="O456" s="2">
        <v>88.06</v>
      </c>
      <c r="P456" s="2">
        <v>90.873333333333335</v>
      </c>
    </row>
    <row r="457" spans="1:16" x14ac:dyDescent="0.2">
      <c r="A457" s="10"/>
      <c r="B457" s="10" t="s">
        <v>608</v>
      </c>
      <c r="C457" s="8" t="s">
        <v>740</v>
      </c>
      <c r="D457" s="2"/>
      <c r="E457" s="2">
        <v>85.91</v>
      </c>
      <c r="F457" s="2"/>
      <c r="G457" s="2">
        <v>85.6</v>
      </c>
      <c r="H457" s="2"/>
      <c r="I457" s="2">
        <v>84.48</v>
      </c>
      <c r="J457" s="2"/>
      <c r="K457" s="2">
        <v>87.26</v>
      </c>
      <c r="L457" s="2"/>
      <c r="M457" s="2">
        <v>92.42</v>
      </c>
      <c r="N457" s="2"/>
      <c r="O457" s="2">
        <v>90.09</v>
      </c>
      <c r="P457" s="2">
        <v>87.626666666666665</v>
      </c>
    </row>
    <row r="458" spans="1:16" x14ac:dyDescent="0.2">
      <c r="A458" s="10"/>
      <c r="B458" s="10"/>
      <c r="C458" s="8" t="s">
        <v>741</v>
      </c>
      <c r="D458" s="2"/>
      <c r="E458" s="2">
        <v>80.13</v>
      </c>
      <c r="F458" s="2"/>
      <c r="G458" s="2">
        <v>89.78</v>
      </c>
      <c r="H458" s="2"/>
      <c r="I458" s="2">
        <v>85.02</v>
      </c>
      <c r="J458" s="2"/>
      <c r="K458" s="2">
        <v>84.46</v>
      </c>
      <c r="L458" s="2"/>
      <c r="M458" s="2">
        <v>87.2</v>
      </c>
      <c r="N458" s="2"/>
      <c r="O458" s="2">
        <v>84.76</v>
      </c>
      <c r="P458" s="2">
        <v>85.224999999999994</v>
      </c>
    </row>
    <row r="459" spans="1:16" x14ac:dyDescent="0.2">
      <c r="A459" s="10"/>
      <c r="B459" s="7" t="s">
        <v>742</v>
      </c>
      <c r="C459" s="8" t="s">
        <v>743</v>
      </c>
      <c r="D459" s="2"/>
      <c r="E459" s="2">
        <v>54.86</v>
      </c>
      <c r="F459" s="2"/>
      <c r="G459" s="2">
        <v>70.37</v>
      </c>
      <c r="H459" s="2"/>
      <c r="I459" s="2">
        <v>75.180000000000007</v>
      </c>
      <c r="J459" s="2"/>
      <c r="K459" s="2">
        <v>73.819999999999993</v>
      </c>
      <c r="L459" s="2"/>
      <c r="M459" s="2">
        <v>64.92</v>
      </c>
      <c r="N459" s="2"/>
      <c r="O459" s="2">
        <v>72.349999999999994</v>
      </c>
      <c r="P459" s="2">
        <v>68.583333333333329</v>
      </c>
    </row>
    <row r="460" spans="1:16" x14ac:dyDescent="0.2">
      <c r="A460" s="10"/>
      <c r="B460" s="10" t="s">
        <v>744</v>
      </c>
      <c r="C460" s="8" t="s">
        <v>745</v>
      </c>
      <c r="D460" s="2"/>
      <c r="E460" s="2">
        <v>43.37</v>
      </c>
      <c r="F460" s="2"/>
      <c r="G460" s="2">
        <v>40.21</v>
      </c>
      <c r="H460" s="2"/>
      <c r="I460" s="2">
        <v>66.89</v>
      </c>
      <c r="J460" s="2"/>
      <c r="K460" s="2">
        <v>61.3</v>
      </c>
      <c r="L460" s="2"/>
      <c r="M460" s="2">
        <v>55.23</v>
      </c>
      <c r="N460" s="2"/>
      <c r="O460" s="2">
        <v>64.61</v>
      </c>
      <c r="P460" s="2">
        <v>55.268333333333338</v>
      </c>
    </row>
    <row r="461" spans="1:16" x14ac:dyDescent="0.2">
      <c r="A461" s="10"/>
      <c r="B461" s="10"/>
      <c r="C461" s="8" t="s">
        <v>746</v>
      </c>
      <c r="D461" s="2"/>
      <c r="E461" s="2">
        <v>55.73</v>
      </c>
      <c r="F461" s="2"/>
      <c r="G461" s="2">
        <v>61.14</v>
      </c>
      <c r="H461" s="2"/>
      <c r="I461" s="2">
        <v>68.72</v>
      </c>
      <c r="J461" s="2"/>
      <c r="K461" s="2">
        <v>69.44</v>
      </c>
      <c r="L461" s="2"/>
      <c r="M461" s="2">
        <v>66.709999999999994</v>
      </c>
      <c r="N461" s="2"/>
      <c r="O461" s="2">
        <v>66.11</v>
      </c>
      <c r="P461" s="2">
        <v>64.641666666666666</v>
      </c>
    </row>
    <row r="462" spans="1:16" x14ac:dyDescent="0.2">
      <c r="A462" s="10"/>
      <c r="B462" s="10"/>
      <c r="C462" s="8" t="s">
        <v>747</v>
      </c>
      <c r="D462" s="2"/>
      <c r="E462" s="2">
        <v>43.71</v>
      </c>
      <c r="F462" s="2"/>
      <c r="G462" s="2">
        <v>40.99</v>
      </c>
      <c r="H462" s="2"/>
      <c r="I462" s="2">
        <v>42.76</v>
      </c>
      <c r="J462" s="2"/>
      <c r="K462" s="2">
        <v>45.89</v>
      </c>
      <c r="L462" s="2"/>
      <c r="M462" s="2">
        <v>32.1</v>
      </c>
      <c r="N462" s="2"/>
      <c r="O462" s="2">
        <v>38.840000000000003</v>
      </c>
      <c r="P462" s="2">
        <v>40.715000000000003</v>
      </c>
    </row>
    <row r="463" spans="1:16" x14ac:dyDescent="0.2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</sheetData>
  <mergeCells count="93">
    <mergeCell ref="A452:A462"/>
    <mergeCell ref="B454:B456"/>
    <mergeCell ref="B457:B458"/>
    <mergeCell ref="B460:B462"/>
    <mergeCell ref="A436:A446"/>
    <mergeCell ref="B439:B442"/>
    <mergeCell ref="B445:B446"/>
    <mergeCell ref="A447:A451"/>
    <mergeCell ref="B448:B451"/>
    <mergeCell ref="B404:B406"/>
    <mergeCell ref="A410:A417"/>
    <mergeCell ref="B415:B417"/>
    <mergeCell ref="A424:A435"/>
    <mergeCell ref="B426:B427"/>
    <mergeCell ref="B432:B433"/>
    <mergeCell ref="B434:B435"/>
    <mergeCell ref="A354:A368"/>
    <mergeCell ref="B358:B360"/>
    <mergeCell ref="B361:B363"/>
    <mergeCell ref="B365:B366"/>
    <mergeCell ref="A418:A423"/>
    <mergeCell ref="B419:B420"/>
    <mergeCell ref="B422:B423"/>
    <mergeCell ref="A369:A379"/>
    <mergeCell ref="A380:A400"/>
    <mergeCell ref="B389:B391"/>
    <mergeCell ref="B392:B393"/>
    <mergeCell ref="B394:B395"/>
    <mergeCell ref="B396:B397"/>
    <mergeCell ref="B398:B400"/>
    <mergeCell ref="A401:A409"/>
    <mergeCell ref="B402:B403"/>
    <mergeCell ref="B311:B312"/>
    <mergeCell ref="B321:B326"/>
    <mergeCell ref="B330:B332"/>
    <mergeCell ref="A347:A353"/>
    <mergeCell ref="B349:B350"/>
    <mergeCell ref="B352:B353"/>
    <mergeCell ref="A334:A346"/>
    <mergeCell ref="B339:B340"/>
    <mergeCell ref="B342:B343"/>
    <mergeCell ref="B344:B346"/>
    <mergeCell ref="A255:A270"/>
    <mergeCell ref="B256:B259"/>
    <mergeCell ref="B263:B269"/>
    <mergeCell ref="A271:A306"/>
    <mergeCell ref="B271:B273"/>
    <mergeCell ref="B277:B279"/>
    <mergeCell ref="B284:B285"/>
    <mergeCell ref="B288:B289"/>
    <mergeCell ref="B290:B292"/>
    <mergeCell ref="B294:B305"/>
    <mergeCell ref="A307:A333"/>
    <mergeCell ref="B308:B309"/>
    <mergeCell ref="B216:B217"/>
    <mergeCell ref="B218:B221"/>
    <mergeCell ref="B224:B227"/>
    <mergeCell ref="B228:B235"/>
    <mergeCell ref="A236:A254"/>
    <mergeCell ref="B242:B243"/>
    <mergeCell ref="B247:B248"/>
    <mergeCell ref="B143:B151"/>
    <mergeCell ref="B153:B158"/>
    <mergeCell ref="B159:B164"/>
    <mergeCell ref="A165:A235"/>
    <mergeCell ref="B174:B177"/>
    <mergeCell ref="B182:B183"/>
    <mergeCell ref="B185:B187"/>
    <mergeCell ref="B204:B205"/>
    <mergeCell ref="B208:B209"/>
    <mergeCell ref="B213:B214"/>
    <mergeCell ref="A77:A164"/>
    <mergeCell ref="B88:B91"/>
    <mergeCell ref="B93:B94"/>
    <mergeCell ref="B96:B97"/>
    <mergeCell ref="B101:B108"/>
    <mergeCell ref="B111:B115"/>
    <mergeCell ref="B116:B123"/>
    <mergeCell ref="B124:B125"/>
    <mergeCell ref="B126:B132"/>
    <mergeCell ref="B134:B142"/>
    <mergeCell ref="A35:A65"/>
    <mergeCell ref="B43:B45"/>
    <mergeCell ref="A66:A76"/>
    <mergeCell ref="B68:B69"/>
    <mergeCell ref="B70:B71"/>
    <mergeCell ref="B72:B76"/>
    <mergeCell ref="A2:A5"/>
    <mergeCell ref="B3:B4"/>
    <mergeCell ref="A6:A34"/>
    <mergeCell ref="B9:B10"/>
    <mergeCell ref="B16:B17"/>
    <mergeCell ref="B18:B28"/>
  </mergeCells>
  <conditionalFormatting sqref="D2:P462">
    <cfRule type="containsBlanks" dxfId="5" priority="1" stopIfTrue="1">
      <formula>LEN(TRIM(D2))=0</formula>
    </cfRule>
    <cfRule type="cellIs" dxfId="4" priority="2" operator="between">
      <formula>79.5</formula>
      <formula>100</formula>
    </cfRule>
    <cfRule type="cellIs" dxfId="3" priority="3" operator="lessThan">
      <formula>19.5</formula>
    </cfRule>
    <cfRule type="cellIs" dxfId="2" priority="4" operator="lessThan">
      <formula>36.5</formula>
    </cfRule>
    <cfRule type="cellIs" dxfId="1" priority="5" operator="lessThan">
      <formula>51.5</formula>
    </cfRule>
    <cfRule type="cellIs" dxfId="0" priority="6" operator="lessThan">
      <formula>79.5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IQA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</cp:lastModifiedBy>
  <dcterms:created xsi:type="dcterms:W3CDTF">2018-03-05T14:13:01Z</dcterms:created>
  <dcterms:modified xsi:type="dcterms:W3CDTF">2018-03-06T17:07:56Z</dcterms:modified>
</cp:coreProperties>
</file>