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19200" windowHeight="6930" firstSheet="8" activeTab="24"/>
  </bookViews>
  <sheets>
    <sheet name="Cover_sheet" sheetId="4" r:id="rId1"/>
    <sheet name="Table_of_contents" sheetId="5" r:id="rId2"/>
    <sheet name="Previous_data_and_publications" sheetId="6" r:id="rId3"/>
    <sheet name="Notes" sheetId="7" r:id="rId4"/>
    <sheet name="1.1" sheetId="1" r:id="rId5"/>
    <sheet name="1.2" sheetId="32" r:id="rId6"/>
    <sheet name="2.1" sheetId="2" r:id="rId7"/>
    <sheet name="2.2" sheetId="17" r:id="rId8"/>
    <sheet name="3.1" sheetId="8" r:id="rId9"/>
    <sheet name="3.2" sheetId="33" r:id="rId10"/>
    <sheet name="3.3" sheetId="34" r:id="rId11"/>
    <sheet name="4.1" sheetId="11" r:id="rId12"/>
    <sheet name="4.2" sheetId="36" r:id="rId13"/>
    <sheet name="4.3" sheetId="37" r:id="rId14"/>
    <sheet name="4.4" sheetId="38" r:id="rId15"/>
    <sheet name="5.1" sheetId="40" r:id="rId16"/>
    <sheet name="5.2" sheetId="12" r:id="rId17"/>
    <sheet name="6.1" sheetId="25" r:id="rId18"/>
    <sheet name="6.2" sheetId="22" r:id="rId19"/>
    <sheet name="7.1" sheetId="28" r:id="rId20"/>
    <sheet name="7.2" sheetId="24" r:id="rId21"/>
    <sheet name="7.3" sheetId="23" r:id="rId22"/>
    <sheet name="8.1" sheetId="29" r:id="rId23"/>
    <sheet name="8.2" sheetId="30" r:id="rId24"/>
    <sheet name="8.3" sheetId="41" r:id="rId25"/>
    <sheet name="8.4" sheetId="42" r:id="rId26"/>
    <sheet name="8.5" sheetId="21" r:id="rId2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<sst xmlns="http://schemas.openxmlformats.org/spreadsheetml/2006/main" count="3009" uniqueCount="753">
  <si>
    <t>Cost of living and depression in adults, Great Britain: 29 September to 23 October 2022</t>
  </si>
  <si>
    <t>Source: Opinions and Lifestyle Survey</t>
  </si>
  <si>
    <t>Release date: 06 December 2022</t>
  </si>
  <si>
    <t>This spreadsheet is published alongside the article Cost of living and depression in adults, Great Britain: 29 September to 23 October 2022</t>
  </si>
  <si>
    <t>Contact details</t>
  </si>
  <si>
    <t>Statistical contact</t>
  </si>
  <si>
    <t>Rachel Mullis, Cullum Attwell, Bonang Lewis and Tim Vizard</t>
  </si>
  <si>
    <t xml:space="preserve">+44 (0)300 0671543 </t>
  </si>
  <si>
    <t>Policy.Evidence.Analysis@ons.gov.uk</t>
  </si>
  <si>
    <t>Media contact</t>
  </si>
  <si>
    <t>+44 (0)845 604 1858 or +44 (0)203 973 4761</t>
  </si>
  <si>
    <t>Media.Relations@ons.gov.uk</t>
  </si>
  <si>
    <t>Survey changes</t>
  </si>
  <si>
    <t>From the period 30 March to 10 April 2022, changes were made to the Opinions and Lifestyle Survey (OPN) to enable us to provide ongoing indicators on a wide range of public opinion and societal issues.  
Changes were made to the OPN sample size and incentive to participate from this period onwards which resulted in small changes to the responding sample.
Due to these changes to the survey, we would not recommend comparing the latest estimates provided in this table with those published prior to this period.</t>
  </si>
  <si>
    <t>Coverage</t>
  </si>
  <si>
    <t>LCL UCL</t>
  </si>
  <si>
    <t>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Differences should be considered alongside confidence intervals provided. The statistical significance of differences noted within the release are determined based on non-overlapping confidence intervals.</t>
  </si>
  <si>
    <t>Weighted count</t>
  </si>
  <si>
    <t>In order to make the sample of a survey representative of the population, responses are weighted. 'Weighted count' provides the representative count for each breakdown; this also takes into account survey design and non-response. Further information on weighting can be found in:</t>
  </si>
  <si>
    <t>Opinions and Lifestyle Survey QMI</t>
  </si>
  <si>
    <t>Sample size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</si>
  <si>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</si>
  <si>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Missing data</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</si>
  <si>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</si>
  <si>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</si>
  <si>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</si>
  <si>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Rounding</t>
  </si>
  <si>
    <t xml:space="preserve">All estimates in this spreadsheet are individually rounded to whole numbers. Percentages may not sum due to rounding. </t>
  </si>
  <si>
    <t>Suppression</t>
  </si>
  <si>
    <t>Some shorthand may be used in this workbook. Individual estimates suppressed with "[c]" relate to statistics based on a small number of respondents (&lt; 3). Such values have been suppressed on quality grounds and to maintain confidentiality. Individual estimates suppressed with "[w]" relate to when no people are estimated to be in a category.  
Where the sample size for an entire question, or breakdown thereof is based on 10  or fewer respondents when rounded to the nearest 10, estimates have been suppressed with "[u]" due to low reliability of estimates.
Where data are not available for a reference period (for example, where a question was not asked), values have been replaced with "[x]".
Where there is a break in the time series and data before this period cannot be directly compared with data after the break, this is indicated by "[b]".
For more information on this shorthand used, see the Government Statistical Service guidance on:</t>
  </si>
  <si>
    <t>Using symbols and shorthand in tables</t>
  </si>
  <si>
    <t>OPN data</t>
  </si>
  <si>
    <t>Further information</t>
  </si>
  <si>
    <t>Opinions and Lifestyle Survey Quality and Methodology Information</t>
  </si>
  <si>
    <t>Table of contents</t>
  </si>
  <si>
    <t>This worksheet contains one table.</t>
  </si>
  <si>
    <t>Worksheet</t>
  </si>
  <si>
    <t>Worksheet title</t>
  </si>
  <si>
    <t>Link to table</t>
  </si>
  <si>
    <t>Cover_sheet</t>
  </si>
  <si>
    <t>Link to Cover_sheet</t>
  </si>
  <si>
    <t>Previous_data_and_publications</t>
  </si>
  <si>
    <t>Cost of living and depression in adults: Previous data tables and publications</t>
  </si>
  <si>
    <t>Link to Previous data tables and publications</t>
  </si>
  <si>
    <t>Notes</t>
  </si>
  <si>
    <t>Notes tables</t>
  </si>
  <si>
    <t>Link to Notes</t>
  </si>
  <si>
    <t>Trends in depressive symptoms of adults by age, sex, disability and country</t>
  </si>
  <si>
    <t>Link to Worksheet 1.1</t>
  </si>
  <si>
    <t>Trends in depressive symptoms of adults by ability to afford unexpected expense, household size and dependent children</t>
  </si>
  <si>
    <t>Link to Worksheet 1.2</t>
  </si>
  <si>
    <t>Trends of moderate to severe depressive symptoms in adults</t>
  </si>
  <si>
    <t>Link to Worksheet 2.1</t>
  </si>
  <si>
    <t>Trends of no to mild depressive symptoms in adults</t>
  </si>
  <si>
    <t>Link to Worksheet 2.2</t>
  </si>
  <si>
    <t>Depressive symptoms of adults by age and sex</t>
  </si>
  <si>
    <t>Link to Worksheet 3.1</t>
  </si>
  <si>
    <t>Depressive symptoms of adults by combined age and sex</t>
  </si>
  <si>
    <t>Link to Worksheet 3.2</t>
  </si>
  <si>
    <t xml:space="preserve">Depressive symptoms of adults by unpaid carer status </t>
  </si>
  <si>
    <t>Link to Worksheet 3.3</t>
  </si>
  <si>
    <t xml:space="preserve">Depressive symptoms of adults by employment status </t>
  </si>
  <si>
    <t>Link to Worksheet 4.1</t>
  </si>
  <si>
    <t>Depressive symptoms of adults by highest level of education</t>
  </si>
  <si>
    <t>Link to Worksheet 4.2</t>
  </si>
  <si>
    <t xml:space="preserve">Depressive symptoms of adults by housing tenure </t>
  </si>
  <si>
    <t>Link to Worksheet 4.3</t>
  </si>
  <si>
    <t>Depressive symptoms by personal annual gross income among adults aged 16 to 64 years</t>
  </si>
  <si>
    <t>Link to Worksheet 4.4</t>
  </si>
  <si>
    <t xml:space="preserve">Depressive symptoms of adults by English region and country </t>
  </si>
  <si>
    <t>Link to Worksheet 5.1</t>
  </si>
  <si>
    <t>Depressive symptoms of adults by area deprivation in England</t>
  </si>
  <si>
    <t>Link to Worksheet 5.2</t>
  </si>
  <si>
    <t>Depressive symptoms of adults by rent and mortgage payments</t>
  </si>
  <si>
    <t>Link to Worksheet 6.1</t>
  </si>
  <si>
    <t>Depressive symptoms  of adults by energy bills</t>
  </si>
  <si>
    <t>Link to Worksheet 6.2</t>
  </si>
  <si>
    <t>Important issues by depressive symptoms</t>
  </si>
  <si>
    <t>Link to Worksheet 7.1</t>
  </si>
  <si>
    <t>Current worries by depressive symptoms</t>
  </si>
  <si>
    <t>Link to Worksheet 7.2</t>
  </si>
  <si>
    <t>Loneliness by depressive symptoms</t>
  </si>
  <si>
    <t>Link to Worksheet 7.3</t>
  </si>
  <si>
    <t>Actions in response to cost of living increases by depressive symptoms</t>
  </si>
  <si>
    <t>Link to Worksheet 8.1</t>
  </si>
  <si>
    <t>Work situation because of cost of living by depressive symptoms</t>
  </si>
  <si>
    <t>Link to Worksheet 8.2</t>
  </si>
  <si>
    <t>Rent and mortgage payments by depressive symptoms</t>
  </si>
  <si>
    <t>Link to Worksheet 8.3</t>
  </si>
  <si>
    <t xml:space="preserve">Energy bills by depressive symptoms </t>
  </si>
  <si>
    <t>Link to Worksheet 8.4</t>
  </si>
  <si>
    <t>Financial situation, saving and borrowing by depressive symptoms</t>
  </si>
  <si>
    <t>Link to Worksheet 8.5</t>
  </si>
  <si>
    <t>The worksheet contains one table.</t>
  </si>
  <si>
    <t>Tables from previous publications are available to download using the links below.</t>
  </si>
  <si>
    <t>Previous data on depression were published under the release "Coronavirus and depression in adults, Great Britain" and "Coronavirus and social impacts, Great Britain".</t>
  </si>
  <si>
    <t>Return to table of contents</t>
  </si>
  <si>
    <t>Reference period</t>
  </si>
  <si>
    <t>Published tables</t>
  </si>
  <si>
    <t>Associated publication</t>
  </si>
  <si>
    <t>July to August 2021</t>
  </si>
  <si>
    <t>Coronavirus and depression in adults in Great Britain: July to August 2021</t>
  </si>
  <si>
    <t>Coronavirus and depression in adults, Great Britain: July to August 2021</t>
  </si>
  <si>
    <t>January to March 2021</t>
  </si>
  <si>
    <t>Coronavirus and depression in adults in Great Britain: January to March 2021</t>
  </si>
  <si>
    <t>Coronavirus and depression in adults, Great Britain: January to March 2021</t>
  </si>
  <si>
    <t>July 2019 to June 2020</t>
  </si>
  <si>
    <t>Coronavirus and depression in adults in Great Britain: July 2019 to June 2020</t>
  </si>
  <si>
    <t>Coronavirus and depression in adults, Great Britain: June 2020</t>
  </si>
  <si>
    <t xml:space="preserve">November 2020 </t>
  </si>
  <si>
    <t>Coronavirus and depression or anxiety in Great Britain: November 2020</t>
  </si>
  <si>
    <t>Coronavirus and the social impacts on Great Britain: 11 December 2020</t>
  </si>
  <si>
    <t>This worksheet contains one table with notes relating to the specific data for the cost of living and depression.</t>
  </si>
  <si>
    <t>Note number</t>
  </si>
  <si>
    <t>Note text</t>
  </si>
  <si>
    <t>Link</t>
  </si>
  <si>
    <t>Respondents were asked the following questions from the eight-item Patient Health Questionnaire (PHQ-8) screener, with four response options ranging from 0 (Not at all) to 3 (Nearly every day):
    a. Over the last two weeks, how often have you been bothered by having little interest or pleasure in doing things?
    b. Over the last two weeks, how often have you been bothered by feeling down, depressed or hopeless?
    c. Over the last two weeks, how often have you been bothered by having trouble falling or staying asleep, or sleeping too much?
    d. Over the last two weeks, how often have you been bothered by feeling tired or having little energy?
    e. Over the last two weeks, how often have you been bothered by having a poor appetite or overeating?
    f. Over the last two weeks, how often have you been bothered by feeling negative about yourself or that you are a failure or have let yourself or your family down?
    g. Over the last two weeks, how often have you been bothered by having trouble concentrating on things, such as reading the newspaper or watching television?
    h. Over the last two weeks, how often have you been bothered by moving or speaking so slowly that other people could have noticed; or being so fidgety or restless that you have been moving around a lot more than usual?
A "depression score" was then derived by summing all responses chosen, resulting in a score ranging from 0 to 24. The higher the score, the greater the severity of depressive symptoms.
A person's PHQ-8 score sits in one of two categories:
    - no or mild symptoms -  this refers to a depression (PHQ-8) score of between 0 and 9 (inclusive)
    - moderate to severe symptoms - this refers to a depression (PHQ-8) score of between 10 and 24 (inclusive)
Respondents without a valid depression score were excluded from the analysis.</t>
  </si>
  <si>
    <t>https://www.phqscreeners.com/</t>
  </si>
  <si>
    <t>Adults were asked if their household could afford an unexpected, but necessary, expense of £850. This gives us an indication of adults who may be struggling financially</t>
  </si>
  <si>
    <t>Unpaid carer is defined using the Government Statistical Service (GSS) harmonised “core” definition: identifying an unpaid carer if they provide support/care to an individual who has needs because of physical or mental health condition(s) or illness(es), or problems related to old age. Unpaid carers status is self-reported.
A non-carer is defined as someone who answered “no” to the following question:
“In the past seven days, did you look after, or give any help or support to, anyone because they have long-term physical or mental health conditions or illnesses, or problems related to old age? Exclude anything you do as part of your paid employment.”</t>
  </si>
  <si>
    <t>Where individual answer categories for a question have been combined to provide an estimate, the percentage may not sum exactly to the individual categories provided in each reference period due to rounding.</t>
  </si>
  <si>
    <t>https://www.ons.gov.uk/employmentandlabourmarket/peopleinwork/employmentandemployeetypes/methodologies/aguidetolabourmarketstatistics</t>
  </si>
  <si>
    <t>Highest education level is derived based on the highest qualification reported by the respondent. “Below degree level” includes higher educational qualifications below degree level, A-Levels or Highers, ONC / National Level BTEC, O Level or GCSE equivalent (Grade A-C) / CSE equivalent, GCSE (Grade D-G) or CSE (Grade 2-5) or Standard Grade (level 4-6). “Other qualifications” represent all other qualifications not listed, excluding degree level and equivalent.</t>
  </si>
  <si>
    <t>Personal annual gross income is self-reported on the OPN survey and therefore should be treated with caution. A respondent’s income information does not represent equivalised household income, which takes into account that households with more people will need a higher income to achieve the same standard of living as households with fewer members.</t>
  </si>
  <si>
    <t xml:space="preserve">The Index of Multiple Deprivation, commonly known as the IMD, is the official measure of relative deprivation for small areas in England.  The IMD ranks every small area in England from 1 (most deprived area) to 32,844 (least deprived area). Deciles are calculated by ranking the 32,844 small areas in England, from most deprived to least deprived, and dividing them into 10 equal groups. These range from the most deprived 10 per cent of small areas nationally to the least deprived 10 per cent of small areas nationally. For this analysis, to ensure robust sample sizes, we have further grouped deciles into quintiles. </t>
  </si>
  <si>
    <t>https://www.gov.uk/government/statistics/english-indices-of-deprivation-2019</t>
  </si>
  <si>
    <t>Respondents were able to choose more than one option.</t>
  </si>
  <si>
    <t>For the period 12 to 23 October this question changed to "In the past two weeks, how worried or unworried have you been about the effect that the coronavirus (COVID-19) pandemic is having on your life right now?". This change will remain for future periods</t>
  </si>
  <si>
    <t>For this survey, a person is said to be working if they had a paid job, either as an employee or self-employed; or they did any casual work for payment; or they did any unpaid or voluntary work.</t>
  </si>
  <si>
    <t>Borrowing or using credit includes credit cards, overdrafts, or taking out loans, borrowing from friends, family, neighbours or other personal connections.</t>
  </si>
  <si>
    <t>Worksheet 1.1: Trends in depressive symptoms of adults by age, sex, disability and country [note 1]</t>
  </si>
  <si>
    <t>Great Britain, July 2019 to October 2022</t>
  </si>
  <si>
    <t>Date published: 6 December 2022</t>
  </si>
  <si>
    <t>This worksheet contains 3 tables. Tables 1.1a and 1.1b are presented next to each other horizontally with a blank column in between. Tables 1.1a and 1.1c are presented vertically with a blank row in between.</t>
  </si>
  <si>
    <t>Table 1.1a contains percentage estimates. Table 1.1b contains the associated confidence intervals. Table 1.1c contains the rounded weighted counts and sample sizes for the survey question.</t>
  </si>
  <si>
    <t>Some cells refer to notes which can be found in the Notes worksheet.</t>
  </si>
  <si>
    <t>Some cells in these tables are empty because the data collection periods are listed and do not have corresponding data. Data are listed against the appropriate depressive symptoms indicator, weighted count or sample size.</t>
  </si>
  <si>
    <t>LCL = lower confidence interval. UCL = upper confidence interval.</t>
  </si>
  <si>
    <t>Freeze panes are turned on. To turn off freeze panes select the ‘View’ ribbon then ‘Freeze Panes’ then ‘Unfreeze Panes’ or use [Alt W, F].</t>
  </si>
  <si>
    <t xml:space="preserve">Table 1.1a: Estimates </t>
  </si>
  <si>
    <t xml:space="preserve">Table 1.1b: Associated confidence intervals </t>
  </si>
  <si>
    <t>Depressive symptoms of adults over time</t>
  </si>
  <si>
    <t>All 
persons
%</t>
  </si>
  <si>
    <t>Aged 16 to 39 years
%</t>
  </si>
  <si>
    <t>Aged 40 to 69 years
%</t>
  </si>
  <si>
    <t>Aged
70 and over
%</t>
  </si>
  <si>
    <t>Men 
%</t>
  </si>
  <si>
    <t>Women 
%</t>
  </si>
  <si>
    <t>Disabled [note 2] 
%</t>
  </si>
  <si>
    <t>Non-disabled [note 2]
%</t>
  </si>
  <si>
    <t>England
%</t>
  </si>
  <si>
    <t>Wales
%</t>
  </si>
  <si>
    <t>Scotland
%</t>
  </si>
  <si>
    <t>All
persons
LCL</t>
  </si>
  <si>
    <t>All 
persons
UCL</t>
  </si>
  <si>
    <t>Aged 16 to 39 years
LCL</t>
  </si>
  <si>
    <t>Aged 16 to 39 years
UCL</t>
  </si>
  <si>
    <t>Aged 40 to 69 years
LCL</t>
  </si>
  <si>
    <t>Aged 40 to 69 years
UCL</t>
  </si>
  <si>
    <t>Aged 
70 and over 
LCL</t>
  </si>
  <si>
    <t>Aged 
70 and over
UCL</t>
  </si>
  <si>
    <t>Men 
LCL</t>
  </si>
  <si>
    <t>Men 
UCL</t>
  </si>
  <si>
    <t>Women 
LCL</t>
  </si>
  <si>
    <t>Women 
UCL</t>
  </si>
  <si>
    <t>Disabled
LCL</t>
  </si>
  <si>
    <t>Disabled
UCL</t>
  </si>
  <si>
    <t>Non- disabled
LCL</t>
  </si>
  <si>
    <t>Non-disabled
UCL</t>
  </si>
  <si>
    <t>England
LCL</t>
  </si>
  <si>
    <t>England
UCL</t>
  </si>
  <si>
    <t>Wales
LCL</t>
  </si>
  <si>
    <t>Wales 
UCL</t>
  </si>
  <si>
    <t>Scotland
LCL</t>
  </si>
  <si>
    <t>Scotland
UCL</t>
  </si>
  <si>
    <t>September to October 2022:</t>
  </si>
  <si>
    <t xml:space="preserve">  No or mild symptoms</t>
  </si>
  <si>
    <t xml:space="preserve">  Moderate to severe symptoms</t>
  </si>
  <si>
    <t>July to August 2021:</t>
  </si>
  <si>
    <t>January to March 2021:</t>
  </si>
  <si>
    <t>November 2020:</t>
  </si>
  <si>
    <t>June 2020:</t>
  </si>
  <si>
    <t>July 2019 to March 2020:</t>
  </si>
  <si>
    <t>Table 1.1c: Associated weighted counts and sample sizes</t>
  </si>
  <si>
    <t>Data collection periods</t>
  </si>
  <si>
    <t>All persons</t>
  </si>
  <si>
    <t>Aged 16 to 39 years</t>
  </si>
  <si>
    <t>Aged 40 to 69 years</t>
  </si>
  <si>
    <t>Aged 70 and over</t>
  </si>
  <si>
    <t>Men</t>
  </si>
  <si>
    <t>Women</t>
  </si>
  <si>
    <t>Disabled</t>
  </si>
  <si>
    <t>Non-disabled</t>
  </si>
  <si>
    <t>England</t>
  </si>
  <si>
    <t>Wales</t>
  </si>
  <si>
    <t>Scotland</t>
  </si>
  <si>
    <t xml:space="preserve">June 2020: </t>
  </si>
  <si>
    <t>Worksheet 1.2: Trends in depressive symptoms of adults by ability to afford unexpected expense, household size and dependent children [note 1]</t>
  </si>
  <si>
    <t>This worksheet contains three tables. Tables 1.2a and 1.2b are presented next to each other horizontally with a blank column in between. Tables 1.2a and 1.2c are presented vertically with a blank row in between.</t>
  </si>
  <si>
    <t>Table 1.2a contains percentage estimates. Table 1.2b contains the associated confidence intervals. Table 1.2c contains the rounded weighted counts and sample sizes for the survey question.</t>
  </si>
  <si>
    <t xml:space="preserve">Table 1.2a: Estimates </t>
  </si>
  <si>
    <t xml:space="preserve">Table 1.2b: Associated confidence intervals </t>
  </si>
  <si>
    <t>Able to afford an unexpected expense [note 3]
%</t>
  </si>
  <si>
    <t>Unable to afford an unexpected expense [note 3]
%</t>
  </si>
  <si>
    <t>Don't know/Prefer not to say</t>
  </si>
  <si>
    <t>Single person household
%</t>
  </si>
  <si>
    <t>Multi-person household
%</t>
  </si>
  <si>
    <t>No children under the age of 16 in household [note 4]
%</t>
  </si>
  <si>
    <t>At least one child under the age of 16 in household [note 4]
%</t>
  </si>
  <si>
    <t>Able to afford an unexpected expense 
LCL</t>
  </si>
  <si>
    <t>Able to afford an unexpected expense
UCL</t>
  </si>
  <si>
    <t>Unable to afford an unexpected expense 
LCL</t>
  </si>
  <si>
    <t>Unable to afford an unexpected expense
UCL</t>
  </si>
  <si>
    <t>Don't know/Prefer not to say
LCL</t>
  </si>
  <si>
    <t>Don't know/Prefer not to say
UCL</t>
  </si>
  <si>
    <t>Single person household 
LCL</t>
  </si>
  <si>
    <t>Single person household
UCL</t>
  </si>
  <si>
    <t>Multi-person household 
LCL</t>
  </si>
  <si>
    <t>Multi-person household
UCL</t>
  </si>
  <si>
    <t>No children under the age of 16 in household 
LCL</t>
  </si>
  <si>
    <t>No children under the age of 16 in household
UCL</t>
  </si>
  <si>
    <t>At least one child under the age of 16 in household
LCL</t>
  </si>
  <si>
    <t>At least one child under the age of 16 in household
UCL</t>
  </si>
  <si>
    <t>29 September to 23 October 2022:</t>
  </si>
  <si>
    <t>21 July to 15 August 2021:</t>
  </si>
  <si>
    <t>27 January to 7 March 2021:</t>
  </si>
  <si>
    <t>Table 1.2c: Associated weighted counts and sample sizes</t>
  </si>
  <si>
    <t>All 
persons</t>
  </si>
  <si>
    <t>Able to afford an unexpected expense</t>
  </si>
  <si>
    <t>Unable to afford an unexpected expense</t>
  </si>
  <si>
    <t>Single person household</t>
  </si>
  <si>
    <t>Multi-person household</t>
  </si>
  <si>
    <t>No children under the age of 16 in household</t>
  </si>
  <si>
    <t>At least one child under the age of 16 in household</t>
  </si>
  <si>
    <t>Worksheet 2.1: Trends in estimates of moderate to severe depressive symptoms in adults [note 1]</t>
  </si>
  <si>
    <t>Great Britain, January 2021 to October 2022</t>
  </si>
  <si>
    <t>This worksheet contains two tables. Tables 2.1a and 2.1b are presented next to each other horizontally with a blank column in between.</t>
  </si>
  <si>
    <t>Table 2.1a contains percentage estimates. Table 2.1b contains the associated confidence intervals.</t>
  </si>
  <si>
    <t>Some cells in these tables are empty because the survey questions are listed and do not have corresponding data. Data are listed against the appropriate response option, weighted count or sample size.</t>
  </si>
  <si>
    <t>Some shorthand is used in this table. [x] indicates where data are not available for a reference period (for example, where a question was not asked).</t>
  </si>
  <si>
    <t xml:space="preserve">Table 2.1a: Estimates </t>
  </si>
  <si>
    <t xml:space="preserve">Table 2.1b: Associated confidence intervals </t>
  </si>
  <si>
    <t>Percentage of adults reporting they have moderate to severe depressive symptoms over time</t>
  </si>
  <si>
    <t>Aged 16 to 29 years
%</t>
  </si>
  <si>
    <t>Aged 30 to 49 years
%</t>
  </si>
  <si>
    <t>Aged 50 to 69 years
%</t>
  </si>
  <si>
    <t>North East
%</t>
  </si>
  <si>
    <t>North West
%</t>
  </si>
  <si>
    <t>Yorkshire and the Humber
%</t>
  </si>
  <si>
    <t>East Midlands
%</t>
  </si>
  <si>
    <t>West Midlands
%</t>
  </si>
  <si>
    <t>East of England
%</t>
  </si>
  <si>
    <t>London
%</t>
  </si>
  <si>
    <t>South East
%</t>
  </si>
  <si>
    <t>South West
%</t>
  </si>
  <si>
    <t>Aged 16 to 29 years
LCL</t>
  </si>
  <si>
    <t>Aged 16 to 29 years
UCL</t>
  </si>
  <si>
    <t>Aged 30 to 49 years
LCL</t>
  </si>
  <si>
    <t>Aged 30 to 49 years
UCL</t>
  </si>
  <si>
    <t>Aged 50 to 69 years
LCL</t>
  </si>
  <si>
    <t>Aged 50 to 69 years
UCL</t>
  </si>
  <si>
    <t>North East
LCL</t>
  </si>
  <si>
    <t>North East
UCL</t>
  </si>
  <si>
    <t>North West
LCL</t>
  </si>
  <si>
    <t>North West
UCL</t>
  </si>
  <si>
    <t>Yorkshire and the Humber
LCL</t>
  </si>
  <si>
    <t>Yorkshire and the Humber
UCL</t>
  </si>
  <si>
    <t>East Midlands
LCL</t>
  </si>
  <si>
    <t>East Midlands
UCL</t>
  </si>
  <si>
    <t>West Midlands
LCL</t>
  </si>
  <si>
    <t>West Midlands
UCL</t>
  </si>
  <si>
    <t>East of England
LCL</t>
  </si>
  <si>
    <t>East of England
UCL</t>
  </si>
  <si>
    <t>London
LCL</t>
  </si>
  <si>
    <t>London
UCL</t>
  </si>
  <si>
    <t>South East
LCL</t>
  </si>
  <si>
    <t>South East
UCL</t>
  </si>
  <si>
    <t>South West
LCL</t>
  </si>
  <si>
    <t>South West
UCL</t>
  </si>
  <si>
    <t>Wales
UCL</t>
  </si>
  <si>
    <t>27 to 31 January 2021</t>
  </si>
  <si>
    <t>3 to 7 February 2021</t>
  </si>
  <si>
    <t>10 to 14 February 2021</t>
  </si>
  <si>
    <t>17 to 21 February 2021</t>
  </si>
  <si>
    <t>24 to 28 February 2021</t>
  </si>
  <si>
    <t>3 to 7 March 2021</t>
  </si>
  <si>
    <t>10 to 14 March 2021</t>
  </si>
  <si>
    <t>17 to 21 March 2021</t>
  </si>
  <si>
    <t>24 to 28 March 2021</t>
  </si>
  <si>
    <t>31 March to 4 April 2021</t>
  </si>
  <si>
    <t>7 to 11 April 2021</t>
  </si>
  <si>
    <t>14 to 18 April 2021</t>
  </si>
  <si>
    <t>21 to 25 April 2021</t>
  </si>
  <si>
    <t>28 April to 3 May 2021</t>
  </si>
  <si>
    <t>5 to 9 May 2021</t>
  </si>
  <si>
    <t>12 to 16 May 2021</t>
  </si>
  <si>
    <t>19 to 23 May 2021</t>
  </si>
  <si>
    <t>26 to 31 May 2021</t>
  </si>
  <si>
    <t>2 to 6 June 2021</t>
  </si>
  <si>
    <t>9 to 13 June 2021</t>
  </si>
  <si>
    <t>16 to 20 June 2021</t>
  </si>
  <si>
    <t>23 to 27 June 2021</t>
  </si>
  <si>
    <t>30 June to 4 July 2021</t>
  </si>
  <si>
    <t>7 to 11 July 2021</t>
  </si>
  <si>
    <t>14 to 18 July 2021</t>
  </si>
  <si>
    <t>21 to 25 July 2021</t>
  </si>
  <si>
    <t>28 July to 1 August 2021</t>
  </si>
  <si>
    <t>4 to 8 August 2021</t>
  </si>
  <si>
    <t>11 to 15 August 2021</t>
  </si>
  <si>
    <t>18 to 22 August 2021</t>
  </si>
  <si>
    <t>25 August to 5 September 2021</t>
  </si>
  <si>
    <t>8 to 19 September 2021</t>
  </si>
  <si>
    <t>22 September to 3 October 2021</t>
  </si>
  <si>
    <t>6 to 17 October 2021</t>
  </si>
  <si>
    <t>20 to 31 October 2021</t>
  </si>
  <si>
    <t>3 to 14 November 2021</t>
  </si>
  <si>
    <t>18 to 28 November 2021</t>
  </si>
  <si>
    <t>1 to 12 December 2021</t>
  </si>
  <si>
    <t>15 December 2021 to 3 January 2022</t>
  </si>
  <si>
    <t>6 to 16 January 2022</t>
  </si>
  <si>
    <t xml:space="preserve">19 to 30 January 2022 </t>
  </si>
  <si>
    <t xml:space="preserve">3 to 13 February 2022 </t>
  </si>
  <si>
    <t>16 to 27 February 2022</t>
  </si>
  <si>
    <t>3 to 13 March 2022</t>
  </si>
  <si>
    <t>16 to 27 March 2022</t>
  </si>
  <si>
    <t>30 March to 10 April 2022</t>
  </si>
  <si>
    <t>[x]</t>
  </si>
  <si>
    <t>13 to 24 April 2022</t>
  </si>
  <si>
    <t>27 April to 8 May 2022</t>
  </si>
  <si>
    <t>11 to 22 May 2022</t>
  </si>
  <si>
    <t>25 May to 5 June 2022</t>
  </si>
  <si>
    <t>8 to 19 June 2022</t>
  </si>
  <si>
    <t>22 June to 3 July 2022</t>
  </si>
  <si>
    <t>6 to 17 July 2022</t>
  </si>
  <si>
    <t>20 to 31 July 2022</t>
  </si>
  <si>
    <t>3 to 14 August 2022</t>
  </si>
  <si>
    <t>17 to 29 August 2022</t>
  </si>
  <si>
    <t>31 August to 11 September 2022</t>
  </si>
  <si>
    <t>14 to 25 September 2022</t>
  </si>
  <si>
    <t>29 September to 9 October 2022</t>
  </si>
  <si>
    <t>12 to 23 October 2022</t>
  </si>
  <si>
    <t>Worksheet 2.2: Trends in estimates of no or mild depressive symptoms in adults [note 1]</t>
  </si>
  <si>
    <t>This worksheet contains two tables. Tables 2.2a and 2.2b are presented next to each other horizontally with a blank column in between.</t>
  </si>
  <si>
    <t xml:space="preserve">Table 2.2a contains percentage estimates. Table 2.2b contains the associated confidence intervals. </t>
  </si>
  <si>
    <t xml:space="preserve">Table 2.2a: Estimates </t>
  </si>
  <si>
    <t xml:space="preserve">Table 2.2b: Associated confidence intervals </t>
  </si>
  <si>
    <t>Percentage of adults reporting they have no to mild depressive symptoms over time</t>
  </si>
  <si>
    <t>Worksheet 3.1: Depressive symptoms of adults by age and sex [note 1]</t>
  </si>
  <si>
    <t>Great Britain, 29 September to 23 October 2022</t>
  </si>
  <si>
    <t>This worksheet contains three tables. Tables 3.1a and 3.1b are presented next to each other horizontally with a blank column in between. Tables 3.1a and 3.1c are presented vertically with a blank row in between.</t>
  </si>
  <si>
    <t>Table 3.1a contains percentage estimates. Table 3.1b contains the associated confidence intervals. Table 3.1c contains the rounded weighted counts and sample sizes for the survey question.</t>
  </si>
  <si>
    <t xml:space="preserve">Table 3.1a: Estimates </t>
  </si>
  <si>
    <t xml:space="preserve">Table 3.1b: Associated confidence intervals </t>
  </si>
  <si>
    <t>Depressive symptoms of adults</t>
  </si>
  <si>
    <t>Men
%</t>
  </si>
  <si>
    <t>Women
%</t>
  </si>
  <si>
    <t>Men
LCL</t>
  </si>
  <si>
    <t>Men
UCL</t>
  </si>
  <si>
    <t>Women
LCL</t>
  </si>
  <si>
    <t>Women
UCL</t>
  </si>
  <si>
    <t>No or mild symptoms</t>
  </si>
  <si>
    <t>Moderate to severe symptoms</t>
  </si>
  <si>
    <t>Table 3.1c: Associated weighted counts and sample sizes</t>
  </si>
  <si>
    <t>Estimates</t>
  </si>
  <si>
    <t>Worksheet 3.2: Depressive symptoms of adults by combined age and sex [note 1]</t>
  </si>
  <si>
    <t>This worksheet contains three tables. Tables 3.2a and 3.2b are presented next to each other horizontally with a blank column in between. Tables 3.2a and 3.2c are presented vertically with a blank row in between.</t>
  </si>
  <si>
    <t>Table 3.2a contains percentage estimates. Table 3.2b contains the associated confidence intervals. Table 3.2c contains the rounded weighted counts and sample sizes for the survey question.</t>
  </si>
  <si>
    <t xml:space="preserve">Table 3.2a: Estimates </t>
  </si>
  <si>
    <t xml:space="preserve">Table 3.2b: Associated confidence intervals </t>
  </si>
  <si>
    <t>All persons
%</t>
  </si>
  <si>
    <t>Aged 16 to 29 years, Men
%</t>
  </si>
  <si>
    <t>Aged 30 to 49 years, Men
%</t>
  </si>
  <si>
    <t>Aged 50 to 69 years, Men
%</t>
  </si>
  <si>
    <t>Aged
70 and over, Men
%</t>
  </si>
  <si>
    <t>Aged 16 to 29 years, Women
%</t>
  </si>
  <si>
    <t>Aged 30 to 49 years, Women
%</t>
  </si>
  <si>
    <t>Aged 50 to 69 years, Women
%</t>
  </si>
  <si>
    <t>Aged
70 and over, Women
%</t>
  </si>
  <si>
    <t>All persons
LCL</t>
  </si>
  <si>
    <t>All persons
UCL</t>
  </si>
  <si>
    <t>Aged 16 to 29 years, Men
LCL</t>
  </si>
  <si>
    <t>Aged 16 to 29 years, Men
UCL</t>
  </si>
  <si>
    <t>Aged 30 to 49 years, Men
LCL</t>
  </si>
  <si>
    <t>Aged 30 to 49 years, Men
UCL</t>
  </si>
  <si>
    <t>Aged 50 to 69 years, Men
LCL</t>
  </si>
  <si>
    <t>Aged 50 to 69 years, Men
UCL</t>
  </si>
  <si>
    <t>Aged
70 and over, Men
LCL</t>
  </si>
  <si>
    <t>Aged
70 and over, Men
UCL</t>
  </si>
  <si>
    <t>Aged 16 to 29 years, Women
LCL</t>
  </si>
  <si>
    <t>Aged 16 to 29 years, Women
UCL</t>
  </si>
  <si>
    <t>Aged 30 to 49 years, Women
LCL</t>
  </si>
  <si>
    <t>Aged 30 to 49 years, Women
UCL</t>
  </si>
  <si>
    <t>Aged 50 to 69 years, Women
LCL</t>
  </si>
  <si>
    <t>Aged 50 to 69 years, Women
UCL</t>
  </si>
  <si>
    <t>Aged
70 and over, Women
LCL</t>
  </si>
  <si>
    <t>Aged
70 and over, Women
UCL</t>
  </si>
  <si>
    <t>Table 3.2c: Associated weighted counts and sample sizes</t>
  </si>
  <si>
    <t>This worksheet contains three tables. Tables 3.3a and 3.3b are presented next to each other horizontally with a blank column in between. Tables 3.3a and 3.3c are presented vertically with a blank row in between.</t>
  </si>
  <si>
    <t>Table 3.3a contains percentage estimates. Table 3.3b contains the associated confidence intervals. Table 3.3c contains the rounded weighted counts and sample sizes for the survey question.</t>
  </si>
  <si>
    <t xml:space="preserve">Table 3.3a: Estimates </t>
  </si>
  <si>
    <t xml:space="preserve">Table 3.3b: Associated confidence intervals </t>
  </si>
  <si>
    <t>All person
%</t>
  </si>
  <si>
    <t>Non-carer
%</t>
  </si>
  <si>
    <t>Unpaid carer, 9 hours a week or less
%</t>
  </si>
  <si>
    <t>Unpaid carer, 10 to 34 hours a week
%</t>
  </si>
  <si>
    <t>Unpaid carer, 35 or more hours a week
%</t>
  </si>
  <si>
    <t>Unpaid carer
%</t>
  </si>
  <si>
    <t>All person
LCL</t>
  </si>
  <si>
    <t>All person
UCL</t>
  </si>
  <si>
    <t>Non-carer
LCL</t>
  </si>
  <si>
    <t>Non-carer
UCL</t>
  </si>
  <si>
    <t>Unpaid carer, 9 hours a week or less
LCL</t>
  </si>
  <si>
    <t>Unpaid carer, 9 hours a week or less
UCL</t>
  </si>
  <si>
    <t>Unpaid carer, 10 to 34 hours a week
LCL</t>
  </si>
  <si>
    <t>Unpaid carer, 10 to 34 hours a week
UCL</t>
  </si>
  <si>
    <t>Unpaid carer, 35 or more hours a week
LCL</t>
  </si>
  <si>
    <t>Unpaid carer, 35 or more hours a week
UCL</t>
  </si>
  <si>
    <t>Unpaid carer
LCL</t>
  </si>
  <si>
    <t>Unpaid carer
UCL</t>
  </si>
  <si>
    <t>Table 3.3c: Associated weighted counts and sample sizes</t>
  </si>
  <si>
    <t>All person</t>
  </si>
  <si>
    <t>Non-carer</t>
  </si>
  <si>
    <t>Unpaid carer, 9 hours a week or less</t>
  </si>
  <si>
    <t>Unpaid carer, 10 to 34 hours a week</t>
  </si>
  <si>
    <t>Unpaid carer, 35 or more hours a week</t>
  </si>
  <si>
    <t>Unpaid carer</t>
  </si>
  <si>
    <r>
      <t>This worksheet contains three</t>
    </r>
    <r>
      <rPr>
        <sz val="12"/>
        <color rgb="FFFF0000"/>
        <rFont val="Arial"/>
        <family val="2"/>
      </rPr>
      <t xml:space="preserve"> </t>
    </r>
    <r>
      <rPr>
        <sz val="12"/>
        <rFont val="Arial"/>
        <family val="2"/>
      </rPr>
      <t>tables. Tables 4.1a and 4.1b are presented next to each other horizontally with a blank column in between. Tables 4.1a and 4.1c are presented vertically with a blank row in between.</t>
    </r>
  </si>
  <si>
    <t>Table 4.1a contains percentage estimates. Table 4.1b contains the associated confidence intervals. Table 4.1c contains the rounded weighted counts and sample sizes for the survey question.</t>
  </si>
  <si>
    <t>Some shorthand is used in this table. [u] indicates that data have been suppressed for confidentiality purposes.</t>
  </si>
  <si>
    <t xml:space="preserve">Table 4.1a: Estimates </t>
  </si>
  <si>
    <t xml:space="preserve">Table 4.1b: Associated confidence intervals </t>
  </si>
  <si>
    <t>Employed / self-employed
%</t>
  </si>
  <si>
    <t>Unemployed
%</t>
  </si>
  <si>
    <t xml:space="preserve">Economically inactive - retired
%
</t>
  </si>
  <si>
    <t>Economically inactive - long-term sick
%</t>
  </si>
  <si>
    <t>Economically inactive - other
%</t>
  </si>
  <si>
    <t>Unpaid family worker
%</t>
  </si>
  <si>
    <t>Employed / self-employed
LCL</t>
  </si>
  <si>
    <t>Employed / self-employed
UCL</t>
  </si>
  <si>
    <t>Unemployed
LCL</t>
  </si>
  <si>
    <t>Unemployed
UCL</t>
  </si>
  <si>
    <t>Economically inactive - retired
LCL</t>
  </si>
  <si>
    <t>Economically inactive - retired
UCL</t>
  </si>
  <si>
    <t>Economically inactive - long-term sick
LCL</t>
  </si>
  <si>
    <t>Economically inactive - long-term sick
LCL2</t>
  </si>
  <si>
    <t>Economically inactive - other
LCL</t>
  </si>
  <si>
    <t>Economically inactive - other
UCL</t>
  </si>
  <si>
    <t>Unpaid family worker
LCL</t>
  </si>
  <si>
    <t>Unpaid family worker
UCL</t>
  </si>
  <si>
    <t>[u]</t>
  </si>
  <si>
    <t>Table 4.1c: Associated weighted counts and sample sizes</t>
  </si>
  <si>
    <t>Employed / self-employed</t>
  </si>
  <si>
    <t>Unemployed</t>
  </si>
  <si>
    <t>Economically inactive - retired</t>
  </si>
  <si>
    <t>Economically inactive - long-term sick</t>
  </si>
  <si>
    <t>Economically inactive - other</t>
  </si>
  <si>
    <t>Unpaid family worker</t>
  </si>
  <si>
    <t>This worksheet contains three tables. Tables 4.2a and 4.2b are presented next to each other horizontally with a blank column in between. Tables 4.2a and 4.2c are presented vertically with a blank row in between.</t>
  </si>
  <si>
    <t>Table 4.2a contains percentage estimates. Table 4.2b contains the associated confidence intervals. Table 4.2c contains the rounded weighted counts and sample sizes for the survey question.</t>
  </si>
  <si>
    <t xml:space="preserve">Table 4.2a: Estimates </t>
  </si>
  <si>
    <t xml:space="preserve">Table 4.2b: Associated confidence intervals </t>
  </si>
  <si>
    <t>Degree or equivalent
%</t>
  </si>
  <si>
    <t>Below degree level
%</t>
  </si>
  <si>
    <t>Other qualifications
%</t>
  </si>
  <si>
    <t>No qualifications
%</t>
  </si>
  <si>
    <t>Degree or equivalent
LCL</t>
  </si>
  <si>
    <t>Degree or equivalent
UCL</t>
  </si>
  <si>
    <t>Below degree level
LCL</t>
  </si>
  <si>
    <t>Below degree level
UCL</t>
  </si>
  <si>
    <t>Other qualifications
LCL</t>
  </si>
  <si>
    <t>Other qualifications
UCL</t>
  </si>
  <si>
    <t>No qualifications
LCL</t>
  </si>
  <si>
    <t>No qualifications
UCL</t>
  </si>
  <si>
    <t>Table 4.2c: Associated weighted counts and sample sizes</t>
  </si>
  <si>
    <t>Degree or equivalent</t>
  </si>
  <si>
    <t>Below degree level</t>
  </si>
  <si>
    <t>Other qualifications</t>
  </si>
  <si>
    <t>No qualifications</t>
  </si>
  <si>
    <t>Worksheet 4.3: Depressive symptoms of adults by housing tenure [note 1]</t>
  </si>
  <si>
    <t>This worksheet contains three tables. Tables 4.3a and 4.3b are presented next to each other horizontally with a blank column in between. Tables 4.3a and 4.3c are presented vertically with a blank row in between.</t>
  </si>
  <si>
    <t>Table 4.3a contains percentage estimates. Table 4.3b contains the associated confidence intervals. Table 4.3c contains the rounded weighted counts and sample sizes for the survey question.</t>
  </si>
  <si>
    <t xml:space="preserve">Table 4.3a: Estimates </t>
  </si>
  <si>
    <t xml:space="preserve">Table 4.3b: Associated confidence intervals </t>
  </si>
  <si>
    <t>Own it outright
%</t>
  </si>
  <si>
    <t>Currently paying off mortgage and/or loan that helped purchase property
%</t>
  </si>
  <si>
    <t>Renting
%</t>
  </si>
  <si>
    <t>Other
%</t>
  </si>
  <si>
    <t>Own it outright
LCL</t>
  </si>
  <si>
    <t>Own it outright
UCL</t>
  </si>
  <si>
    <t>Currently paying off mortgage and/or loan that helped purchase property
LCL</t>
  </si>
  <si>
    <t>Currently paying off mortgage and/or loan that helped purchase property
UCL</t>
  </si>
  <si>
    <t>Renting
LCL</t>
  </si>
  <si>
    <t>Renting
UCL</t>
  </si>
  <si>
    <t>Other
LCL</t>
  </si>
  <si>
    <t>Other
UCL</t>
  </si>
  <si>
    <t>Table 4.3c: Associated weighted counts and sample sizes</t>
  </si>
  <si>
    <t>Own it outright</t>
  </si>
  <si>
    <t>Currently paying off mortgage and/or loan that helped purchase property</t>
  </si>
  <si>
    <t>Renting</t>
  </si>
  <si>
    <t>Other</t>
  </si>
  <si>
    <t>This worksheet contains three tables. Tables 4.4a and 4.4b are presented next to each other horizontally with a blank column in between. Tables 4.4a and 4.4c are presented vertically with a blank row in between.</t>
  </si>
  <si>
    <t>Table 4.4a contains percentage estimates. Table 4.4b contains the associated confidence intervals. Table 4.4c contains the rounded weighted counts and sample sizes for the survey question.</t>
  </si>
  <si>
    <t xml:space="preserve">Table 4.4a: Estimates </t>
  </si>
  <si>
    <t xml:space="preserve">Table 4.4b: Associated confidence intervals </t>
  </si>
  <si>
    <t>All person (aged 16 to 64)
%</t>
  </si>
  <si>
    <t>Less than £10,000
%</t>
  </si>
  <si>
    <t>£10,000 up to £14,999.99
%</t>
  </si>
  <si>
    <t>£15,000 up to £19,999.99
%</t>
  </si>
  <si>
    <t>£20,000 up to £29,999.99
%</t>
  </si>
  <si>
    <t>£30,000 up to £39,999.99
%</t>
  </si>
  <si>
    <t>£40,000 up to £49,999.99
%</t>
  </si>
  <si>
    <t>£50,000 or more
%</t>
  </si>
  <si>
    <t>Annual income unknown
%</t>
  </si>
  <si>
    <t>All person (aged 16 to 64)
LCL</t>
  </si>
  <si>
    <t>All person (aged 16 to 64)
UCL</t>
  </si>
  <si>
    <t>Less than £10,000
LCL</t>
  </si>
  <si>
    <t>Less than £10,000
UCL</t>
  </si>
  <si>
    <t>£10,000 up to £14,999.99
LCL</t>
  </si>
  <si>
    <t>£10,000 up to £14,999.99
UCL</t>
  </si>
  <si>
    <t>£15,000 up to £19,999.99
LCL</t>
  </si>
  <si>
    <t>£15,000 up to £19,999.99
UCL</t>
  </si>
  <si>
    <t>£20,000 up to £29,999.99
LCL</t>
  </si>
  <si>
    <t>£20,000 up to £29,999.99
UCL</t>
  </si>
  <si>
    <t>£30,000 up to £39,999.99
LCL</t>
  </si>
  <si>
    <t>£30,000 up to £39,999.99
UCL</t>
  </si>
  <si>
    <t>£40,000 up to £49,999.99
LCL</t>
  </si>
  <si>
    <t>£40,000 up to £49,999.99
UCL</t>
  </si>
  <si>
    <t>£50,000 or more
LCL</t>
  </si>
  <si>
    <t>£50,000 or more
UCL</t>
  </si>
  <si>
    <t>Annual income unknown
LCL</t>
  </si>
  <si>
    <t>Annual income unknown
UCL</t>
  </si>
  <si>
    <t>Table 4.4c: Associated weighted counts and sample sizes</t>
  </si>
  <si>
    <t>Less than £10,000</t>
  </si>
  <si>
    <t>£10,000 up to £14,999.99</t>
  </si>
  <si>
    <t>£15,000 up to £19,999.99</t>
  </si>
  <si>
    <t>£20,000 up to £29,999.99</t>
  </si>
  <si>
    <t>£30,000 up to £39,999.99</t>
  </si>
  <si>
    <t>£40,000 up to £49,999.99</t>
  </si>
  <si>
    <t>£50,000 or more</t>
  </si>
  <si>
    <t>Annual income unknown</t>
  </si>
  <si>
    <t>Worksheet 5.1: Depressive symptoms of adults in by English region and country [note 1]</t>
  </si>
  <si>
    <t>This worksheet contains three tables. Tables 5.1a and 5.1b are presented next to each other horizontally with a blank column in between. Tables 5.1a and 5.1c are presented vertically with a blank row in between.</t>
  </si>
  <si>
    <t>Table 5.1a contains percentage estimates. Table 5.1b contains the associated confidence intervals. Table 5.1c contains the rounded weighted counts and sample sizes for the survey question.</t>
  </si>
  <si>
    <t xml:space="preserve">Table 5.1a: Estimates </t>
  </si>
  <si>
    <t xml:space="preserve">Table 5.1b: Associated confidence intervals </t>
  </si>
  <si>
    <t>Table 5.1c: Associated weighted counts and sample sizes</t>
  </si>
  <si>
    <t>North East</t>
  </si>
  <si>
    <t>North West</t>
  </si>
  <si>
    <t>Yorkshire and the Humber</t>
  </si>
  <si>
    <t>East Midlands</t>
  </si>
  <si>
    <t>West Midlands</t>
  </si>
  <si>
    <t>East of England</t>
  </si>
  <si>
    <t>London</t>
  </si>
  <si>
    <t>South East</t>
  </si>
  <si>
    <t>South West</t>
  </si>
  <si>
    <t>England, 29 September to 23 October 2022</t>
  </si>
  <si>
    <t>This worksheet contains 3 tables. Tables 5.2a and 5.2b are presented next to each other horizontally with a blank column in between. Tables 5.2a and 5.2c are presented vertically with a blank row in between.</t>
  </si>
  <si>
    <t>Table 5.2a contains percentage estimates. Table 5.2b contains the associated confidence intervals. Table 5.2c contains the rounded weighted counts and sample sizes for the survey question.</t>
  </si>
  <si>
    <t xml:space="preserve">Table 5.2a: Estimates </t>
  </si>
  <si>
    <t xml:space="preserve">Table 5.2b: Associated confidence intervals </t>
  </si>
  <si>
    <t>Most deprived
%</t>
  </si>
  <si>
    <t>2nd quintile
%</t>
  </si>
  <si>
    <t>3rd quintile
%</t>
  </si>
  <si>
    <t>4th quintile
%</t>
  </si>
  <si>
    <t>Least deprived
%</t>
  </si>
  <si>
    <t>Most deprived
LCL</t>
  </si>
  <si>
    <t>Most deprived
UCL</t>
  </si>
  <si>
    <t>2nd quintile
LCL</t>
  </si>
  <si>
    <t>2nd quintile
UCL</t>
  </si>
  <si>
    <t>3rd quintile
LCL</t>
  </si>
  <si>
    <t>3rd quintile
UCL</t>
  </si>
  <si>
    <t>4th quintile
LCL</t>
  </si>
  <si>
    <t>4th quintile
UCL</t>
  </si>
  <si>
    <t>Least deprived
LCL</t>
  </si>
  <si>
    <t>Least deprived
UCL</t>
  </si>
  <si>
    <t>Table 5.2c: Associated weighted counts and sample sizes</t>
  </si>
  <si>
    <t>Most deprived</t>
  </si>
  <si>
    <t>2nd quintile</t>
  </si>
  <si>
    <t>3rd quintile</t>
  </si>
  <si>
    <t>4th quintile</t>
  </si>
  <si>
    <t>Least deprived</t>
  </si>
  <si>
    <t>Worksheet 6.2: Depressive symptoms of adults by energy bills [note 1]</t>
  </si>
  <si>
    <t xml:space="preserve">This worksheet contains three tables. Tables 6.2a, 6.2b and 6.2c are presented next to each other horizontally with a blank column in between. </t>
  </si>
  <si>
    <t>Table 6.2a contains percentage estimates. Table 6.2b contains the associated confidence intervals. Table 6.2c contains the rounded weighted counts and sample sizes for the survey response option.</t>
  </si>
  <si>
    <t>Table 6.2a: Estimates</t>
  </si>
  <si>
    <t>Table 6.2b: Associated confidence intervals</t>
  </si>
  <si>
    <t>Table 6.2c: Associated weighted counts and sample sizes</t>
  </si>
  <si>
    <t>Survey question and response options</t>
  </si>
  <si>
    <t>No or mild symptoms
LCL</t>
  </si>
  <si>
    <t>No or mild symptoms
UCL</t>
  </si>
  <si>
    <t>Moderate to severe symptoms
LCL</t>
  </si>
  <si>
    <t>Moderate to severe symptoms
UCL</t>
  </si>
  <si>
    <t>Percentage of all adults with or without depressive symptoms</t>
  </si>
  <si>
    <t>Among those who pay energy bills:</t>
  </si>
  <si>
    <t>How easy or difficult is it to afford your energy bills?</t>
  </si>
  <si>
    <t>Very easy</t>
  </si>
  <si>
    <t>Somewhat easy</t>
  </si>
  <si>
    <t>Somewhat difficult</t>
  </si>
  <si>
    <t>Very difficult</t>
  </si>
  <si>
    <t>Don't know</t>
  </si>
  <si>
    <t>Prefer not to say</t>
  </si>
  <si>
    <t>Very or somewhat easy [note 6]</t>
  </si>
  <si>
    <t>Very or somewhat difficult [note 6]</t>
  </si>
  <si>
    <t>Worksheet 6.1: Depressive symptoms of adults by rent or mortgage payments [note 1]</t>
  </si>
  <si>
    <t>This worksheet contains three tables. Tables 6.1a, 6.1b and 6.1c are presented next to each other horizontally with a blank column in between.</t>
  </si>
  <si>
    <t>Table 6.1a contains percentage estimates. Table 6.1b contains the associated confidence intervals. Table 6.1c contains the rounded weighted counts and sample sizes for the survey response option.</t>
  </si>
  <si>
    <t>Table 6.1a: Estimates</t>
  </si>
  <si>
    <t>Table 6.1b: Associated confidence intervals</t>
  </si>
  <si>
    <t>Table 6.1c: Associated weighted counts and sample sizes</t>
  </si>
  <si>
    <t>Among those who are currently paying rent or mortgage payments:</t>
  </si>
  <si>
    <t>Have your rent or mortgage payments gone up in the last 6 months?</t>
  </si>
  <si>
    <t>Yes</t>
  </si>
  <si>
    <t>No</t>
  </si>
  <si>
    <t>How easy or difficult is it to afford your rent or mortgage payments?</t>
  </si>
  <si>
    <t>Worksheet 7.1: Important issues by depressive symptoms of adults [note 1]</t>
  </si>
  <si>
    <t>This worksheet contains three tables. Tables 7.1a and 7.1b are presented next to each other horizontally with a blank column in between. Tables 7.1a and 7.1c are presented vertically with a blank row in between.</t>
  </si>
  <si>
    <t>Table 7.1a contains percentage estimates. Table 7.1b contains the associated confidence intervals. Table 7.1c contains the rounded weighted counts and sample sizes for the survey question.</t>
  </si>
  <si>
    <t>Table 7.1a: Estimates</t>
  </si>
  <si>
    <t>Table 7.1b: Associated confidence intervals</t>
  </si>
  <si>
    <t>No or mild symptoms
%</t>
  </si>
  <si>
    <t>Moderate to severe symptoms
%</t>
  </si>
  <si>
    <t>What do you think are important issues facing the UK today? [note 11]</t>
  </si>
  <si>
    <t>Education</t>
  </si>
  <si>
    <t>The economy</t>
  </si>
  <si>
    <t>The cost of living</t>
  </si>
  <si>
    <t>Employment</t>
  </si>
  <si>
    <t>The coronavirus (COVID-19) pandemic</t>
  </si>
  <si>
    <t>The NHS</t>
  </si>
  <si>
    <t>EU Exit</t>
  </si>
  <si>
    <t>Immigration</t>
  </si>
  <si>
    <t>Climate change and the environment</t>
  </si>
  <si>
    <t>Housing</t>
  </si>
  <si>
    <t>Crime</t>
  </si>
  <si>
    <t>Table 7.1c: Associated weighted counts and sample sizes</t>
  </si>
  <si>
    <t>Survey question</t>
  </si>
  <si>
    <t xml:space="preserve">What do you think are important issues facing the UK today? </t>
  </si>
  <si>
    <t>Worksheet 7.2: Current worries by depressive symptoms of adults [note 1]</t>
  </si>
  <si>
    <t>This worksheet contains three tables. Tables 7.2a and 7.2b are presented next to each other horizontally with a blank column in between. Tables 7.2a and 7.2c are presented vertically with a blank row in between.</t>
  </si>
  <si>
    <t>Table 7.2a contains percentage estimates. Table 7.2b contains the associated confidence intervals. Table 7.2c contains the rounded weighted counts and sample sizes for the survey question.</t>
  </si>
  <si>
    <t>Table 7.2a: Estimates</t>
  </si>
  <si>
    <t>Table 7.2b: Associated confidence intervals</t>
  </si>
  <si>
    <t xml:space="preserve">In the past two weeks, how worried or unworried have you been about rising costs of living? </t>
  </si>
  <si>
    <t>Very worried</t>
  </si>
  <si>
    <t>Somewhat worried</t>
  </si>
  <si>
    <t>Neither worried nor unworried</t>
  </si>
  <si>
    <t>Somewhat unworried</t>
  </si>
  <si>
    <t>Not at all worried</t>
  </si>
  <si>
    <t xml:space="preserve">Don’t know </t>
  </si>
  <si>
    <t>Very or somewhat worried [note 6]</t>
  </si>
  <si>
    <t>Somewhat unworried or not at all worried [note 6]</t>
  </si>
  <si>
    <t>In the past two weeks, how worried or unworried have you been about the conflict in Ukraine?</t>
  </si>
  <si>
    <t>In the past two weeks, how worried or unworried have you been about the effect that the coronavirus (COVID-19) pandemic is having on your life right now? [note 12]</t>
  </si>
  <si>
    <t>&lt;1</t>
  </si>
  <si>
    <t>In the past two weeks, how worried or unworried have you been about the environment?</t>
  </si>
  <si>
    <t>Table 7.2c: Associated weighted counts and sample sizes</t>
  </si>
  <si>
    <t>In the past two weeks, how worried or unworried have you been about rising costs of living?</t>
  </si>
  <si>
    <t>In the past two weeks, how worried or unworried have you been about the effect that the coronavirus (COVID-19) pandemic is having on your life right now?</t>
  </si>
  <si>
    <t>Worksheet 7.3: Loneliness by depressive symptoms of adults [note 1]</t>
  </si>
  <si>
    <t>This worksheet contains three tables. Tables 7.3a and 7.3b are presented next to each other horizontally with a blank column in between. Tables 7.3a and 7.3c are presented vertically with a blank row in between.</t>
  </si>
  <si>
    <t>Table 7.3a contains percentage estimates. Table 7.3b contains the associated confidence intervals. Table 7.3c contains the rounded weighted counts and sample sizes for the survey question.</t>
  </si>
  <si>
    <t>Table 7.3a: Estimates</t>
  </si>
  <si>
    <t>Table 7.3b: Associated confidence intervals</t>
  </si>
  <si>
    <t>How often do you feel lonely?</t>
  </si>
  <si>
    <t>Often or always</t>
  </si>
  <si>
    <t>Some of the time</t>
  </si>
  <si>
    <t>Occasionally</t>
  </si>
  <si>
    <t>Hardly ever</t>
  </si>
  <si>
    <t>Never</t>
  </si>
  <si>
    <t>Often, always or some of the time [note 6]</t>
  </si>
  <si>
    <t>Hardly ever or never [note 6]</t>
  </si>
  <si>
    <t>Table 7.3c: Associated weighted counts and sample sizes</t>
  </si>
  <si>
    <t>Worksheet 8.1: Actions in response to cost of living increases by depressive symptoms of adults [note 1]</t>
  </si>
  <si>
    <t>This worksheet contains three tables. Tables 8.1a and 8.1b are presented next to each other horizontally with a blank column in between. Tables 8.1a and 8.1c are presented vertically with a blank row in between.</t>
  </si>
  <si>
    <t>Table 8.1a contains percentage estimates. Table 8.1b contains the associated confidence intervals. Table 8.1c contains the rounded weighted counts and sample sizes for the survey question.</t>
  </si>
  <si>
    <t>Table 8.1a: Estimates</t>
  </si>
  <si>
    <t>Table 8.1b: Associated confidence intervals</t>
  </si>
  <si>
    <t>Shopping around more</t>
  </si>
  <si>
    <t>Spending less on food shopping and essentials</t>
  </si>
  <si>
    <t>Spending less on non-essentials</t>
  </si>
  <si>
    <t>Cutting back on non-essential journeys in my vehicle </t>
  </si>
  <si>
    <t>Using less fuel such as gas or electricity in my home </t>
  </si>
  <si>
    <t>Making energy efficiency improvements to my home</t>
  </si>
  <si>
    <t>Using my savings</t>
  </si>
  <si>
    <t>Using credit more than usual, for example, credit cards, loans or overdrafts</t>
  </si>
  <si>
    <t>Using support from charities, including food banks</t>
  </si>
  <si>
    <t>Doing other things</t>
  </si>
  <si>
    <t>None of these</t>
  </si>
  <si>
    <t>Among those who said their cost of living increased compared to one month ago:</t>
  </si>
  <si>
    <t>In the past two weeks, which if any, have you been doing when food shopping?</t>
  </si>
  <si>
    <t>I am buying more</t>
  </si>
  <si>
    <t>I am buying less</t>
  </si>
  <si>
    <t>My shopping habits have not changed</t>
  </si>
  <si>
    <t>Table 8.1c: Associated weighted counts and sample sizes</t>
  </si>
  <si>
    <t>Which of these, if any, are you doing because of the increases in the cost of living?</t>
  </si>
  <si>
    <t>Worksheet 8.2: Work situation because of cost of living by depressive symptoms of adults [note 1]</t>
  </si>
  <si>
    <t>This worksheet contains three tables. Tables 8.2a and 8.2b are presented next to each other horizontally with a blank column in between. Tables 8.2a and 8.2c are presented vertically with a blank row in between.</t>
  </si>
  <si>
    <t>Table 8.2a contains percentage estimates. Table 8.2b contains the associated confidence intervals. Table 8.2c contains the rounded weighted counts and sample sizes for the survey question.</t>
  </si>
  <si>
    <t xml:space="preserve">Table 8.2a: Estimates </t>
  </si>
  <si>
    <t xml:space="preserve">Table 8.2b: Associated confidence intervals </t>
  </si>
  <si>
    <t xml:space="preserve">Among those who said they were working [note 13]: </t>
  </si>
  <si>
    <t>Thinking of your work situation, which of these, if any, are you doing because of the increases in the cost of living? [note 11]</t>
  </si>
  <si>
    <t>Working more hours than usual in my main job</t>
  </si>
  <si>
    <t>Working more than one job</t>
  </si>
  <si>
    <t xml:space="preserve">Going to my place of work more often to reduce home energy costs </t>
  </si>
  <si>
    <t>Looking for a job that pays more money, including a promotion</t>
  </si>
  <si>
    <t>Table 8.2c: Associated weighted counts and sample sizes</t>
  </si>
  <si>
    <t>Thinking of your work situation, which of these, if any, are you doing because of the increases in the cost of living?</t>
  </si>
  <si>
    <t>Worksheet 8.3: Rent and mortgage payments by depressive symptoms of adults [note 1]</t>
  </si>
  <si>
    <t>This worksheet contains three tables. Tables 8.3a and 8.3b are presented next to each other horizontally with a blank column in between. Tables 8.3a and 8.3c are presented vertically with a blank row in between.</t>
  </si>
  <si>
    <t>Table 8.3a contains percentage estimates. Table 8.3b contains the associated confidence intervals. Table 8.3c contains the rounded weighted counts and sample sizes for the survey question.</t>
  </si>
  <si>
    <t xml:space="preserve">Table 8.3a: Estimates </t>
  </si>
  <si>
    <t xml:space="preserve">Table 8.3b: Associated confidence intervals </t>
  </si>
  <si>
    <t>Table 8.3c: Associated weighted counts and sample sizes</t>
  </si>
  <si>
    <t>Worksheet 8.4: Energy bills by depressive symptoms of adults [note 1]</t>
  </si>
  <si>
    <t>This worksheet contains three tables. Tables 8.4a and 8.4b are presented next to each other horizontally with a blank column in between. Tables 8.4a and 8.4c are presented vertically with a blank row in between.</t>
  </si>
  <si>
    <t>Table 8.4a contains percentage estimates. Table 8.4b contains the associated confidence intervals. Table 8.4c contains the rounded weighted counts and sample sizes for the survey question.</t>
  </si>
  <si>
    <t xml:space="preserve">Table 8.4a: Estimates </t>
  </si>
  <si>
    <t xml:space="preserve">Table 8.4b: Associated confidence intervals </t>
  </si>
  <si>
    <t>Table 8.4c: Associated weighted counts and sample sizes</t>
  </si>
  <si>
    <t>Worksheet 8.5: Financial situation, saving and borrowing by depressive symptoms of adults [note 1]</t>
  </si>
  <si>
    <t>This worksheet contains three tables. Tables 8.5a and 8.5b are presented next to each other horizontally with a blank column in between. Tables 8.5a and 8.5c are presented vertically with a blank row in between.</t>
  </si>
  <si>
    <t>Table 8.5a contains percentage estimates. Table 8.5b contains the associated confidence intervals. Table 8.5c contains the rounded weighted counts and sample sizes for the survey question.</t>
  </si>
  <si>
    <t xml:space="preserve">Table 8.5a: Estimates </t>
  </si>
  <si>
    <t xml:space="preserve">Table 8.5b: Associated confidence intervals </t>
  </si>
  <si>
    <t>In view of the general economic situation, do you think you will be able to save any money in the next 12 months?</t>
  </si>
  <si>
    <t>Table 8.5c: Associated weighted counts and sample sizes</t>
  </si>
  <si>
    <t xml:space="preserve">Could your household afford to pay an unexpected, but necessary, expense of £850? </t>
  </si>
  <si>
    <t>Have you had to borrow more money or use more credit than usual in the last month, compared to a year ago?</t>
  </si>
  <si>
    <t>A dependent child is someone under the age of 16 years. Dependent children in this case includes children and stepchildren.</t>
  </si>
  <si>
    <t>A respondent is “in employment” if their employment status is either employee, self-employed or unpaid family worker. This is different to the definition used in our Labour Market estimates which also include a small number of people on government training schemes. The Opinions and Lifestyle Survey does not ask whether a person is on a government training scheme.
Being out of the labour market is known as "economic inactivity" – this term refers to people who are not in work and have not been seeking or not been available for work. In this analysis we distinguish between those who are inactive due to retirement, long-term sickness or other reasons.</t>
  </si>
  <si>
    <t>Worksheet 3.3: Depressive symptoms of adults by unpaid carer status [note 1][note 5][note 6]</t>
  </si>
  <si>
    <t>The sample consists of individuals aged 16 years and over living in Great Britain. Questions were asked to all responding adults unless specified otherwise. From 17 April 2020 onwards the Opinions and Lifestyle Survey has been running online and via the telephone, prior to this it was online only. 
The estimates included here are based on data collected between 29 September to 23 October 2022. During the period 29 September to 9 October 2022, data collection was shorter by 1 day due to invite letters landing a day late.
The data on trends in worksheet 1.1 and 1.2 are based on pooled OPN data covering the following periods:
  • July 2019 to March 2020
  • 4 to 14 June 2020
  • 11 to 29 November 2020
  • 27 January to 7 March 2021
  • 21 July to 15 August 2021
Data on trends in worksheet 2.1 and 2.2 is based on individual waves of the OPN from 27 to 31 January 2021 onwards.</t>
  </si>
  <si>
    <t>The definition of disability used is consistent with the core definition of disability under the Equality Act 2010. A person is considered "disabled" if they self-report having a physical or mental health condition, illness or impairment that has lasted or is expected to last 12 months or more, and that this reduces their ability to carry out day-to-day activities.Those who did not respond to the questions used to derive disability status have been excluded from the analysis reported using this variable.</t>
  </si>
  <si>
    <t>Worksheet 4.1: Depressive symptoms of adults by employment status [note 1][note 7]</t>
  </si>
  <si>
    <t>Worksheet 4.2: Depressive symptoms of adults by highest qualification [note 1][note 8]</t>
  </si>
  <si>
    <t>Worksheet 4.4: Depressive symptoms by personal annual gross income among adults aged 16 to 64 years [note 1][note 9]</t>
  </si>
  <si>
    <t>Worksheet 5.2: Depressive symptoms of adults in by area deprivation in England [note 1][note 10]</t>
  </si>
  <si>
    <t>All adults in England
%</t>
  </si>
  <si>
    <t>All adults in England
LCL</t>
  </si>
  <si>
    <t>All adults in England</t>
  </si>
  <si>
    <t>All adults in England
UCL</t>
  </si>
  <si>
    <t>Which of these, if any, are you doing because of the increases in the cost of living? [note 11]</t>
  </si>
  <si>
    <t>Among those who said they have gas or electricity supplied to their home [note 15]:</t>
  </si>
  <si>
    <t>Could your household afford to pay an unexpected, but necessary, expense of £850? [note 3]</t>
  </si>
  <si>
    <t>Have you had to borrow more money or use more credit than usual in the last month, compared to a year ago? [note 14]</t>
  </si>
  <si>
    <t>https://www.gov.uk/government/statistical-data-sets/quarterly-domestic-energy-price-stastics</t>
  </si>
  <si>
    <t>Percentage of adults who pay for gas and/or electricity using top up prepayment</t>
  </si>
  <si>
    <t>Percentage of adults who do not pay for gas and electricity using top up prepayment</t>
  </si>
  <si>
    <t>Percentage of adults who don't know or prefer not to say how they pay for gas and electricity using top up prepayment</t>
  </si>
  <si>
    <r>
      <t>The estimates are from a sample of adults and may differ from the latest official data on the payment methods of electricity customers on standard electricity tariffs.
Respondents were assigned to the category “Pay for gas and/or electricity using top up prepayments” if they reported they had gas or electricity supplied to their home and topped up a meter using a key, card or app for either their gas or electricity. Respondents were assigned to the category “Do not pay for gas and electricity using top up prepayments” if they reported they had gas or electricity supplied to their home</t>
    </r>
    <r>
      <rPr>
        <sz val="12"/>
        <color rgb="FFFF0000"/>
        <rFont val="Arial"/>
        <family val="2"/>
      </rPr>
      <t xml:space="preserve"> </t>
    </r>
    <r>
      <rPr>
        <sz val="12"/>
        <rFont val="Arial"/>
        <family val="2"/>
      </rPr>
      <t>and indicated they paid by either direct debit or one off bill payments for either their electricity and gas. For those who indicated they paid for their gas and electricity in one payment it is assumed topping up by a meter is not possible.</t>
    </r>
  </si>
  <si>
    <t>Energy bill payment method</t>
  </si>
  <si>
    <t>Opinions and Lifestyle Survey - Great Britain</t>
  </si>
  <si>
    <t>The microdata are available through the Office for National Statistics (ONS) Secure Research Service (SRS).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</si>
</sst>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quot; &quot;#,##0.00&quot; &quot;;&quot;-&quot;#,##0.00&quot; &quot;;&quot; -&quot;00&quot; &quot;;&quot; &quot;@&quot; &quot;"/>
    <numFmt numFmtId="165" formatCode="_-* #,##0_-;\-* #,##0_-;_-* &quot;-&quot;??_-;_-@_-"/>
  </numFmts>
  <fonts count="48">
    <font>
      <sz val="12"/>
      <color theme="1"/>
      <name val="Arial"/>
      <family val="2"/>
    </font>
    <font>
      <sz val="12"/>
      <color theme="1"/>
      <name val="Arial"/>
      <family val="2"/>
    </font>
    <font>
      <b/>
      <sz val="15"/>
      <color theme="3"/>
      <name val="Arial"/>
      <family val="2"/>
    </font>
    <font>
      <b/>
      <sz val="13"/>
      <color theme="3"/>
      <name val="Arial"/>
      <family val="2"/>
    </font>
    <font>
      <b/>
      <sz val="11"/>
      <color theme="3"/>
      <name val="Arial"/>
      <family val="2"/>
    </font>
    <font>
      <sz val="12"/>
      <color rgb="FFFF0000"/>
      <name val="Arial"/>
      <family val="2"/>
    </font>
    <font>
      <b/>
      <sz val="12"/>
      <color theme="1"/>
      <name val="Arial"/>
      <family val="2"/>
    </font>
    <font>
      <sz val="11"/>
      <color theme="1"/>
      <name val="Calibri"/>
      <family val="2"/>
      <scheme val="minor"/>
    </font>
    <font>
      <u/>
      <sz val="12"/>
      <color theme="10"/>
      <name val="Arial"/>
      <family val="2"/>
    </font>
    <font>
      <sz val="12"/>
      <name val="Arial"/>
      <family val="2"/>
    </font>
    <font>
      <b/>
      <sz val="12"/>
      <name val="Arial"/>
      <family val="2"/>
    </font>
    <font>
      <b/>
      <sz val="15"/>
      <name val="Arial"/>
      <family val="2"/>
    </font>
    <font>
      <b/>
      <sz val="13"/>
      <name val="Arial"/>
      <family val="2"/>
    </font>
    <font>
      <u/>
      <sz val="10"/>
      <color theme="10"/>
      <name val="Arial"/>
      <family val="2"/>
    </font>
    <font>
      <sz val="8"/>
      <name val="Arial"/>
      <family val="2"/>
    </font>
    <font>
      <u/>
      <sz val="11"/>
      <color theme="10"/>
      <name val="Calibri"/>
      <family val="2"/>
      <scheme val="minor"/>
    </font>
    <font>
      <sz val="10"/>
      <color theme="1"/>
      <name val="Arial"/>
      <family val="2"/>
    </font>
    <font>
      <sz val="10"/>
      <name val="Arial"/>
      <family val="2"/>
    </font>
    <font>
      <sz val="12"/>
      <color rgb="FF000000"/>
      <name val="Arial"/>
      <family val="2"/>
    </font>
    <font>
      <b/>
      <sz val="12"/>
      <color rgb="FFFF0000"/>
      <name val="Arial"/>
      <family val="2"/>
    </font>
    <font>
      <b/>
      <sz val="14"/>
      <name val="Arial"/>
      <family val="2"/>
    </font>
    <font>
      <sz val="12"/>
      <color rgb="FF010205"/>
      <name val="Arial"/>
      <family val="2"/>
    </font>
    <font>
      <sz val="12"/>
      <color theme="5"/>
      <name val="Arial"/>
      <family val="2"/>
    </font>
    <font>
      <sz val="11"/>
      <color rgb="FF000000"/>
      <name val="Calibri"/>
      <family val="2"/>
      <scheme val="minor"/>
    </font>
    <font>
      <sz val="10"/>
      <name val="MS Sans Serif"/>
    </font>
    <font>
      <sz val="11"/>
      <color rgb="FF9C0006"/>
      <name val="Calibri"/>
      <family val="2"/>
      <scheme val="minor"/>
    </font>
    <font>
      <sz val="11"/>
      <color rgb="FF000000"/>
      <name val="Calibri"/>
      <family val="2"/>
    </font>
    <font>
      <sz val="10"/>
      <color rgb="FF000000"/>
      <name val="Arial"/>
      <family val="2"/>
    </font>
    <font>
      <sz val="7"/>
      <color rgb="FF000000"/>
      <name val="Arial"/>
      <family val="2"/>
    </font>
    <font>
      <b/>
      <sz val="10"/>
      <color rgb="FF000000"/>
      <name val="Arial"/>
      <family val="2"/>
    </font>
    <font>
      <b/>
      <sz val="14"/>
      <color rgb="FF000000"/>
      <name val="Arial"/>
      <family val="2"/>
    </font>
    <font>
      <b/>
      <sz val="15"/>
      <color rgb="FF000000"/>
      <name val="Calibri"/>
      <family val="2"/>
    </font>
    <font>
      <b/>
      <sz val="13"/>
      <color rgb="FF000000"/>
      <name val="Calibri"/>
      <family val="2"/>
    </font>
    <font>
      <b/>
      <sz val="11"/>
      <color rgb="FF000000"/>
      <name val="Calibri"/>
      <family val="2"/>
    </font>
    <font>
      <u/>
      <sz val="10"/>
      <color rgb="FF0000FF"/>
      <name val="Arial"/>
      <family val="2"/>
    </font>
    <font>
      <u/>
      <sz val="11"/>
      <color rgb="FF0000FF"/>
      <name val="Calibri"/>
      <family val="2"/>
    </font>
    <font>
      <u/>
      <sz val="11"/>
      <color rgb="FF0563C1"/>
      <name val="Calibri"/>
      <family val="2"/>
    </font>
    <font>
      <u/>
      <sz val="10"/>
      <color rgb="FF0563C1"/>
      <name val="Arial"/>
      <family val="2"/>
    </font>
    <font>
      <b/>
      <sz val="15"/>
      <color theme="3"/>
      <name val="Calibri"/>
      <family val="2"/>
      <scheme val="minor"/>
    </font>
    <font>
      <b/>
      <sz val="13"/>
      <color theme="3"/>
      <name val="Calibri"/>
      <family val="2"/>
      <scheme val="minor"/>
    </font>
    <font>
      <b/>
      <sz val="12"/>
      <color rgb="FF000000"/>
      <name val="Arial"/>
      <family val="2"/>
    </font>
    <font>
      <sz val="12"/>
      <color rgb="FFBFBFBF"/>
      <name val="Arial"/>
      <family val="2"/>
    </font>
    <font>
      <sz val="11"/>
      <color rgb="FF006100"/>
      <name val="Calibri"/>
      <family val="2"/>
      <scheme val="minor"/>
    </font>
    <font>
      <sz val="11"/>
      <color rgb="FF3F3F76"/>
      <name val="Calibri"/>
      <family val="2"/>
      <scheme val="minor"/>
    </font>
    <font>
      <b/>
      <sz val="16"/>
      <color rgb="FFFFFFFF"/>
      <name val="Open Sans"/>
      <family val="2"/>
    </font>
    <font>
      <u/>
      <sz val="12"/>
      <color theme="4"/>
      <name val="Arial"/>
      <family val="2"/>
    </font>
    <font>
      <u/>
      <sz val="12"/>
      <name val="Arial"/>
      <family val="2"/>
    </font>
    <font>
      <sz val="13.5"/>
      <color rgb="FF323132"/>
      <name val="Open Sans"/>
      <family val="2"/>
    </font>
  </fonts>
  <fills count="10">
    <fill>
      <patternFill patternType="none"/>
    </fill>
    <fill>
      <patternFill patternType="gray125"/>
    </fill>
    <fill>
      <patternFill patternType="solid">
        <fgColor rgb="FFFFC7CE"/>
      </patternFill>
    </fill>
    <fill>
      <patternFill patternType="solid">
        <fgColor rgb="FFFFFF99"/>
        <bgColor rgb="FFFFFF99"/>
      </patternFill>
    </fill>
    <fill>
      <patternFill patternType="solid">
        <fgColor rgb="FF99CCFF"/>
        <bgColor rgb="FF99CCFF"/>
      </patternFill>
    </fill>
    <fill>
      <patternFill patternType="solid">
        <fgColor rgb="FF800080"/>
        <bgColor rgb="FF800080"/>
      </patternFill>
    </fill>
    <fill>
      <patternFill patternType="solid">
        <fgColor rgb="FFFFFFCC"/>
        <bgColor rgb="FFFFFFCC"/>
      </patternFill>
    </fill>
    <fill>
      <patternFill patternType="solid">
        <fgColor theme="0"/>
        <bgColor indexed="64"/>
      </patternFill>
    </fill>
    <fill>
      <patternFill patternType="solid">
        <fgColor rgb="FFC6EFCE"/>
      </patternFill>
    </fill>
    <fill>
      <patternFill patternType="solid">
        <fgColor rgb="FFFFCC99"/>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auto="1"/>
      </top>
      <bottom style="thin">
        <color auto="1"/>
      </bottom>
      <diagonal/>
    </border>
    <border>
      <left/>
      <right/>
      <top/>
      <bottom style="thin">
        <color auto="1"/>
      </bottom>
      <diagonal/>
    </border>
    <border>
      <left/>
      <right/>
      <top/>
      <bottom style="medium">
        <color indexed="64"/>
      </bottom>
      <diagonal/>
    </border>
    <border>
      <left style="medium">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indexed="64"/>
      </top>
      <bottom/>
      <diagonal/>
    </border>
    <border>
      <left/>
      <right style="thin">
        <color indexed="64"/>
      </right>
      <top style="medium">
        <color indexed="64"/>
      </top>
      <bottom style="thin">
        <color auto="1"/>
      </bottom>
      <diagonal/>
    </border>
    <border>
      <left/>
      <right/>
      <top/>
      <bottom style="thin">
        <color rgb="FF000000"/>
      </bottom>
      <diagonal/>
    </border>
    <border>
      <left/>
      <right/>
      <top style="medium">
        <color auto="1"/>
      </top>
      <bottom style="thin">
        <color rgb="FF000000"/>
      </bottom>
      <diagonal/>
    </border>
    <border>
      <left/>
      <right style="thin">
        <color indexed="64"/>
      </right>
      <top style="medium">
        <color auto="1"/>
      </top>
      <bottom style="thin">
        <color rgb="FF000000"/>
      </bottom>
      <diagonal/>
    </border>
    <border>
      <left/>
      <right style="thin">
        <color indexed="64"/>
      </right>
      <top style="medium">
        <color indexed="64"/>
      </top>
      <bottom/>
      <diagonal/>
    </border>
    <border>
      <left/>
      <right style="dotted">
        <color indexed="64"/>
      </right>
      <top style="thin">
        <color auto="1"/>
      </top>
      <bottom/>
      <diagonal/>
    </border>
    <border>
      <left/>
      <right style="dotted">
        <color indexed="64"/>
      </right>
      <top/>
      <bottom/>
      <diagonal/>
    </border>
    <border>
      <left/>
      <right style="dotted">
        <color indexed="64"/>
      </right>
      <top/>
      <bottom style="medium">
        <color indexed="64"/>
      </bottom>
      <diagonal/>
    </border>
    <border>
      <left/>
      <right style="dotted">
        <color indexed="64"/>
      </right>
      <top style="medium">
        <color indexed="64"/>
      </top>
      <bottom/>
      <diagonal/>
    </border>
    <border>
      <left/>
      <right style="dotted">
        <color indexed="64"/>
      </right>
      <top style="medium">
        <color indexed="64"/>
      </top>
      <bottom style="thin">
        <color auto="1"/>
      </bottom>
      <diagonal/>
    </border>
    <border>
      <left style="thin">
        <color indexed="64"/>
      </left>
      <right/>
      <top style="medium">
        <color indexed="64"/>
      </top>
      <bottom style="thin">
        <color auto="1"/>
      </bottom>
      <diagonal/>
    </border>
    <border>
      <left style="dotted">
        <color indexed="64"/>
      </left>
      <right/>
      <top/>
      <bottom/>
      <diagonal/>
    </border>
    <border>
      <left style="dotted">
        <color indexed="64"/>
      </left>
      <right/>
      <top/>
      <bottom style="medium">
        <color indexed="64"/>
      </bottom>
      <diagonal/>
    </border>
    <border>
      <left style="dotted">
        <color indexed="64"/>
      </left>
      <right/>
      <top style="thin">
        <color auto="1"/>
      </top>
      <bottom/>
      <diagonal/>
    </border>
    <border>
      <left style="dotted">
        <color indexed="64"/>
      </left>
      <right/>
      <top style="thin">
        <color rgb="FF000000"/>
      </top>
      <bottom/>
      <diagonal/>
    </border>
    <border>
      <left style="thin">
        <color rgb="FF7F7F7F"/>
      </left>
      <right style="thin">
        <color rgb="FF7F7F7F"/>
      </right>
      <top style="thin">
        <color rgb="FF7F7F7F"/>
      </top>
      <bottom style="thin">
        <color rgb="FF7F7F7F"/>
      </bottom>
      <diagonal/>
    </border>
    <border>
      <left style="dotted">
        <color indexed="64"/>
      </left>
      <right style="dotted">
        <color indexed="64"/>
      </right>
      <top/>
      <bottom style="medium">
        <color indexed="64"/>
      </bottom>
      <diagonal/>
    </border>
    <border>
      <left style="thin">
        <color indexed="64"/>
      </left>
      <right/>
      <top/>
      <bottom style="thin">
        <color auto="1"/>
      </bottom>
      <diagonal/>
    </border>
    <border>
      <left style="thin">
        <color indexed="64"/>
      </left>
      <right/>
      <top style="medium">
        <color auto="1"/>
      </top>
      <bottom style="thin">
        <color rgb="FF000000"/>
      </bottom>
      <diagonal/>
    </border>
    <border>
      <left style="dotted">
        <color indexed="64"/>
      </left>
      <right style="dotted">
        <color indexed="64"/>
      </right>
      <top/>
      <bottom/>
      <diagonal/>
    </border>
    <border>
      <left style="dotted">
        <color indexed="64"/>
      </left>
      <right/>
      <top style="medium">
        <color auto="1"/>
      </top>
      <bottom style="thin">
        <color auto="1"/>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3585">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0" borderId="0"/>
    <xf numFmtId="0" fontId="8" fillId="0" borderId="0" applyNumberFormat="0" applyFill="0" applyBorder="0" applyAlignment="0" applyProtection="0"/>
    <xf numFmtId="0" fontId="7" fillId="0" borderId="0"/>
    <xf numFmtId="0" fontId="8" fillId="0" borderId="0" applyNumberFormat="0" applyFill="0" applyBorder="0" applyAlignment="0" applyProtection="0"/>
    <xf numFmtId="0" fontId="7" fillId="0" borderId="0"/>
    <xf numFmtId="0" fontId="13" fillId="0" borderId="0" applyNumberFormat="0" applyFill="0" applyBorder="0" applyAlignment="0" applyProtection="0"/>
    <xf numFmtId="0" fontId="7" fillId="0" borderId="0"/>
    <xf numFmtId="0" fontId="15" fillId="0" borderId="0" applyNumberFormat="0" applyFill="0" applyBorder="0" applyAlignment="0" applyProtection="0"/>
    <xf numFmtId="0" fontId="7" fillId="0" borderId="0"/>
    <xf numFmtId="0" fontId="7" fillId="0" borderId="0"/>
    <xf numFmtId="0" fontId="23" fillId="0" borderId="0"/>
    <xf numFmtId="0" fontId="24" fillId="0" borderId="0"/>
    <xf numFmtId="43" fontId="7" fillId="0" borderId="0" applyFont="0" applyFill="0" applyBorder="0" applyAlignment="0" applyProtection="0"/>
    <xf numFmtId="0" fontId="7" fillId="0" borderId="0"/>
    <xf numFmtId="0" fontId="7" fillId="0" borderId="0"/>
    <xf numFmtId="0" fontId="7" fillId="0" borderId="0"/>
    <xf numFmtId="0" fontId="23" fillId="0" borderId="0"/>
    <xf numFmtId="43" fontId="7" fillId="0" borderId="0" applyFont="0" applyFill="0" applyBorder="0" applyAlignment="0" applyProtection="0"/>
    <xf numFmtId="43" fontId="7"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16"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3"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0" fontId="7" fillId="0" borderId="0"/>
    <xf numFmtId="0" fontId="23" fillId="0" borderId="0"/>
    <xf numFmtId="0" fontId="7" fillId="0" borderId="0" applyNumberFormat="0" applyFont="0" applyFill="0" applyBorder="0" applyAlignment="0" applyProtection="0"/>
    <xf numFmtId="0" fontId="26" fillId="0" borderId="0"/>
    <xf numFmtId="164" fontId="26"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3" borderId="0" applyNumberFormat="0" applyBorder="0">
      <protection locked="0"/>
    </xf>
    <xf numFmtId="0" fontId="27" fillId="3" borderId="0" applyNumberFormat="0" applyBorder="0">
      <protection locked="0"/>
    </xf>
    <xf numFmtId="0" fontId="27" fillId="3" borderId="0" applyNumberFormat="0" applyBorder="0">
      <protection locked="0"/>
    </xf>
    <xf numFmtId="0" fontId="27" fillId="4" borderId="14" applyNumberFormat="0">
      <alignment horizontal="center" vertical="center"/>
      <protection locked="0"/>
    </xf>
    <xf numFmtId="0" fontId="27" fillId="4" borderId="14" applyNumberFormat="0">
      <alignment horizontal="center" vertical="center"/>
      <protection locked="0"/>
    </xf>
    <xf numFmtId="0" fontId="27" fillId="4" borderId="14" applyNumberFormat="0">
      <alignment horizontal="center" vertical="center"/>
      <protection locked="0"/>
    </xf>
    <xf numFmtId="164"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3" fontId="26" fillId="0" borderId="0" applyFont="0" applyFill="0" applyBorder="0" applyAlignment="0" applyProtection="0"/>
    <xf numFmtId="3" fontId="26" fillId="0" borderId="0" applyFont="0" applyFill="0" applyBorder="0" applyAlignment="0" applyProtection="0"/>
    <xf numFmtId="3" fontId="26" fillId="0" borderId="0" applyFont="0" applyFill="0" applyBorder="0" applyAlignment="0" applyProtection="0"/>
    <xf numFmtId="3" fontId="26" fillId="0" borderId="0" applyFont="0" applyFill="0" applyBorder="0" applyAlignment="0" applyProtection="0"/>
    <xf numFmtId="3" fontId="26" fillId="0" borderId="0" applyFont="0" applyFill="0" applyBorder="0" applyAlignment="0" applyProtection="0"/>
    <xf numFmtId="3"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26" fillId="0" borderId="0" applyFont="0" applyFill="0" applyBorder="0" applyAlignment="0" applyProtection="0"/>
    <xf numFmtId="0" fontId="27" fillId="5" borderId="0" applyNumberFormat="0" applyBorder="0">
      <protection locked="0"/>
    </xf>
    <xf numFmtId="0" fontId="27" fillId="5" borderId="0" applyNumberFormat="0" applyBorder="0">
      <protection locked="0"/>
    </xf>
    <xf numFmtId="0" fontId="27" fillId="5" borderId="0" applyNumberFormat="0" applyBorder="0">
      <protection locked="0"/>
    </xf>
    <xf numFmtId="0" fontId="29" fillId="4" borderId="0" applyNumberFormat="0" applyBorder="0">
      <alignment vertical="center"/>
      <protection locked="0"/>
    </xf>
    <xf numFmtId="0" fontId="29" fillId="4" borderId="0" applyNumberFormat="0" applyBorder="0">
      <alignment vertical="center"/>
      <protection locked="0"/>
    </xf>
    <xf numFmtId="0" fontId="29" fillId="0" borderId="0" applyNumberFormat="0" applyBorder="0">
      <protection locked="0"/>
    </xf>
    <xf numFmtId="0" fontId="29" fillId="0" borderId="0" applyNumberFormat="0" applyBorder="0">
      <protection locked="0"/>
    </xf>
    <xf numFmtId="0" fontId="30" fillId="0" borderId="0" applyNumberFormat="0" applyBorder="0">
      <protection locked="0"/>
    </xf>
    <xf numFmtId="0" fontId="30" fillId="0" borderId="0" applyNumberFormat="0" applyBorder="0">
      <protection locked="0"/>
    </xf>
    <xf numFmtId="0" fontId="29" fillId="0" borderId="0" applyNumberFormat="0" applyBorder="0" applyProtection="0"/>
    <xf numFmtId="0" fontId="29" fillId="0" borderId="0" applyNumberFormat="0" applyBorder="0" applyProtection="0"/>
    <xf numFmtId="0" fontId="29" fillId="0" borderId="0" applyNumberFormat="0" applyBorder="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7" fillId="0" borderId="0" applyNumberFormat="0" applyFill="0" applyBorder="0" applyAlignment="0" applyProtection="0"/>
    <xf numFmtId="0" fontId="34" fillId="0" borderId="0" applyNumberFormat="0" applyFill="0" applyBorder="0" applyAlignment="0" applyProtection="0"/>
    <xf numFmtId="0" fontId="26" fillId="0" borderId="0" applyNumberFormat="0" applyFon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Border="0" applyProtection="0"/>
    <xf numFmtId="0" fontId="27" fillId="0" borderId="0" applyNumberFormat="0" applyBorder="0" applyProtection="0"/>
    <xf numFmtId="0" fontId="27" fillId="0" borderId="0" applyNumberFormat="0" applyFill="0" applyBorder="0" applyAlignment="0" applyProtection="0"/>
    <xf numFmtId="0" fontId="27" fillId="0" borderId="0" applyNumberFormat="0" applyBorder="0" applyProtection="0"/>
    <xf numFmtId="0" fontId="27" fillId="0" borderId="0" applyNumberFormat="0" applyBorder="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Border="0" applyProtection="0"/>
    <xf numFmtId="0" fontId="27" fillId="0" borderId="0" applyNumberFormat="0" applyBorder="0" applyProtection="0"/>
    <xf numFmtId="0" fontId="27" fillId="0" borderId="0" applyNumberFormat="0" applyBorder="0" applyProtection="0"/>
    <xf numFmtId="0" fontId="26" fillId="6" borderId="13" applyNumberFormat="0" applyFont="0" applyAlignment="0" applyProtection="0"/>
    <xf numFmtId="0" fontId="26" fillId="6" borderId="13" applyNumberFormat="0" applyFont="0" applyAlignment="0" applyProtection="0"/>
    <xf numFmtId="0" fontId="27" fillId="0" borderId="0" applyNumberForma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7" fillId="0" borderId="0" applyNumberFormat="0" applyBorder="0" applyProtection="0"/>
    <xf numFmtId="0" fontId="27" fillId="4" borderId="15" applyNumberFormat="0">
      <alignment vertical="center"/>
      <protection locked="0"/>
    </xf>
    <xf numFmtId="0" fontId="27" fillId="4" borderId="15" applyNumberFormat="0">
      <alignment vertical="center"/>
      <protection locked="0"/>
    </xf>
    <xf numFmtId="0" fontId="27" fillId="4" borderId="15" applyNumberFormat="0">
      <alignment vertical="center"/>
      <protection locked="0"/>
    </xf>
    <xf numFmtId="0" fontId="27" fillId="3" borderId="0" applyNumberFormat="0" applyBorder="0">
      <protection locked="0"/>
    </xf>
    <xf numFmtId="0" fontId="27" fillId="3" borderId="0" applyNumberFormat="0" applyBorder="0">
      <protection locked="0"/>
    </xf>
    <xf numFmtId="0" fontId="27" fillId="3" borderId="0" applyNumberFormat="0" applyBorder="0">
      <protection locked="0"/>
    </xf>
    <xf numFmtId="0" fontId="38" fillId="0" borderId="1" applyNumberFormat="0" applyFill="0" applyAlignment="0" applyProtection="0"/>
    <xf numFmtId="0" fontId="39" fillId="0" borderId="2" applyNumberFormat="0" applyFill="0" applyAlignment="0" applyProtection="0"/>
    <xf numFmtId="0" fontId="1" fillId="0" borderId="0"/>
    <xf numFmtId="0" fontId="8" fillId="0" borderId="0" applyNumberFormat="0" applyFill="0" applyBorder="0" applyAlignment="0" applyProtection="0"/>
    <xf numFmtId="0" fontId="25" fillId="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2" fillId="8" borderId="0" applyNumberFormat="0" applyBorder="0" applyAlignment="0" applyProtection="0"/>
    <xf numFmtId="0" fontId="43" fillId="9" borderId="3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3" fontId="1" fillId="0" borderId="0" applyFont="0" applyFill="0" applyBorder="0" applyAlignment="0" applyProtection="0"/>
  </cellStyleXfs>
  <cellXfs count="366">
    <xf numFmtId="0" fontId="0" fillId="0" borderId="0" xfId="0"/>
    <xf numFmtId="0" fontId="9" fillId="0" borderId="0" xfId="4" applyFont="1" applyAlignment="1">
      <alignment horizontal="left" vertical="center" wrapText="1"/>
    </xf>
    <xf numFmtId="0" fontId="9" fillId="0" borderId="0" xfId="4" applyFont="1" applyAlignment="1">
      <alignment vertical="center" wrapText="1"/>
    </xf>
    <xf numFmtId="0" fontId="9" fillId="0" borderId="0" xfId="0" applyFont="1" applyAlignment="1">
      <alignment horizontal="left" vertical="center"/>
    </xf>
    <xf numFmtId="0" fontId="9" fillId="0" borderId="0" xfId="0" applyFont="1" applyAlignment="1">
      <alignment horizontal="left"/>
    </xf>
    <xf numFmtId="0" fontId="12" fillId="0" borderId="0" xfId="2" applyFont="1" applyBorder="1"/>
    <xf numFmtId="0" fontId="6" fillId="0" borderId="5" xfId="0" applyFont="1" applyBorder="1" applyAlignment="1">
      <alignment wrapText="1"/>
    </xf>
    <xf numFmtId="0" fontId="9" fillId="0" borderId="0" xfId="0" applyFont="1" applyAlignment="1">
      <alignment wrapText="1"/>
    </xf>
    <xf numFmtId="0" fontId="0" fillId="0" borderId="0" xfId="0" applyAlignment="1">
      <alignment horizontal="right"/>
    </xf>
    <xf numFmtId="0" fontId="1" fillId="0" borderId="0" xfId="0" applyFont="1"/>
    <xf numFmtId="0" fontId="10" fillId="0" borderId="0" xfId="3" applyFont="1" applyBorder="1"/>
    <xf numFmtId="0" fontId="1" fillId="0" borderId="7" xfId="8" applyFont="1" applyBorder="1"/>
    <xf numFmtId="0" fontId="8" fillId="0" borderId="0" xfId="9" applyFont="1"/>
    <xf numFmtId="0" fontId="1" fillId="0" borderId="0" xfId="10" applyFont="1"/>
    <xf numFmtId="0" fontId="8" fillId="0" borderId="0" xfId="9" applyFont="1" applyFill="1" applyBorder="1"/>
    <xf numFmtId="0" fontId="9" fillId="0" borderId="0" xfId="0" applyFont="1" applyAlignment="1">
      <alignment vertical="center" wrapText="1"/>
    </xf>
    <xf numFmtId="0" fontId="1" fillId="0" borderId="0" xfId="0" applyFont="1" applyAlignment="1">
      <alignment wrapText="1"/>
    </xf>
    <xf numFmtId="0" fontId="8" fillId="0" borderId="0" xfId="7" applyAlignment="1">
      <alignment wrapText="1"/>
    </xf>
    <xf numFmtId="0" fontId="8" fillId="0" borderId="0" xfId="9" applyFont="1" applyAlignment="1">
      <alignment wrapText="1"/>
    </xf>
    <xf numFmtId="0" fontId="6" fillId="0" borderId="0" xfId="0" applyFont="1"/>
    <xf numFmtId="0" fontId="0" fillId="0" borderId="0" xfId="0" applyAlignment="1">
      <alignment horizontal="left" vertical="center"/>
    </xf>
    <xf numFmtId="0" fontId="0" fillId="0" borderId="0" xfId="0" applyAlignment="1">
      <alignment vertical="center" wrapText="1"/>
    </xf>
    <xf numFmtId="0" fontId="8" fillId="0" borderId="0" xfId="7" applyAlignment="1">
      <alignment vertical="center"/>
    </xf>
    <xf numFmtId="0" fontId="0" fillId="0" borderId="0" xfId="0" applyAlignment="1">
      <alignment vertical="center"/>
    </xf>
    <xf numFmtId="0" fontId="0" fillId="0" borderId="0" xfId="0" applyAlignment="1">
      <alignment vertical="top"/>
    </xf>
    <xf numFmtId="0" fontId="0" fillId="0" borderId="0" xfId="0" applyAlignment="1">
      <alignment vertical="top" wrapText="1"/>
    </xf>
    <xf numFmtId="0" fontId="9" fillId="0" borderId="0" xfId="0" applyFont="1" applyAlignment="1">
      <alignment horizontal="right"/>
    </xf>
    <xf numFmtId="0" fontId="9" fillId="0" borderId="0" xfId="0" applyFont="1" applyAlignment="1">
      <alignment horizontal="right" wrapText="1"/>
    </xf>
    <xf numFmtId="0" fontId="9" fillId="0" borderId="0" xfId="0" applyFont="1"/>
    <xf numFmtId="0" fontId="1" fillId="0" borderId="0" xfId="0" applyFont="1" applyAlignment="1">
      <alignment vertical="center" wrapText="1"/>
    </xf>
    <xf numFmtId="3" fontId="8" fillId="0" borderId="0" xfId="5" applyNumberFormat="1" applyFill="1" applyAlignment="1">
      <alignment horizontal="left" vertical="top"/>
    </xf>
    <xf numFmtId="0" fontId="9" fillId="0" borderId="0" xfId="0" applyFont="1" applyAlignment="1">
      <alignment horizontal="right" vertical="center"/>
    </xf>
    <xf numFmtId="0" fontId="12" fillId="0" borderId="0" xfId="2" applyFont="1" applyFill="1" applyBorder="1" applyAlignment="1"/>
    <xf numFmtId="0" fontId="8" fillId="0" borderId="7" xfId="7" applyBorder="1" applyAlignment="1">
      <alignment vertical="center" wrapText="1"/>
    </xf>
    <xf numFmtId="0" fontId="18" fillId="0" borderId="0" xfId="0" applyFont="1"/>
    <xf numFmtId="0" fontId="5" fillId="0" borderId="0" xfId="0" applyFont="1"/>
    <xf numFmtId="0" fontId="18" fillId="0" borderId="0" xfId="0" applyFont="1" applyAlignment="1">
      <alignment horizontal="right"/>
    </xf>
    <xf numFmtId="3" fontId="9" fillId="0" borderId="0" xfId="0" applyNumberFormat="1" applyFont="1" applyAlignment="1">
      <alignment horizontal="right" vertical="center"/>
    </xf>
    <xf numFmtId="0" fontId="9" fillId="0" borderId="0" xfId="4" applyFont="1" applyAlignment="1">
      <alignment horizontal="right" wrapText="1"/>
    </xf>
    <xf numFmtId="0" fontId="6" fillId="0" borderId="0" xfId="0" applyFont="1" applyAlignment="1">
      <alignment vertical="center" wrapText="1"/>
    </xf>
    <xf numFmtId="1" fontId="9" fillId="0" borderId="0" xfId="0" applyNumberFormat="1" applyFont="1" applyAlignment="1">
      <alignment horizontal="right"/>
    </xf>
    <xf numFmtId="0" fontId="10" fillId="0" borderId="5" xfId="4" applyFont="1" applyBorder="1" applyAlignment="1">
      <alignment horizontal="right" wrapText="1"/>
    </xf>
    <xf numFmtId="3" fontId="10" fillId="0" borderId="0" xfId="0" applyNumberFormat="1" applyFont="1" applyAlignment="1">
      <alignment horizontal="left" wrapText="1"/>
    </xf>
    <xf numFmtId="3" fontId="9" fillId="0" borderId="0" xfId="0" applyNumberFormat="1" applyFont="1" applyAlignment="1">
      <alignment horizontal="right"/>
    </xf>
    <xf numFmtId="0" fontId="9" fillId="0" borderId="0" xfId="7" applyFont="1" applyFill="1" applyAlignment="1">
      <alignment vertical="center" wrapText="1"/>
    </xf>
    <xf numFmtId="0" fontId="5" fillId="0" borderId="0" xfId="0" applyFont="1" applyAlignment="1">
      <alignment wrapText="1"/>
    </xf>
    <xf numFmtId="0" fontId="20" fillId="0" borderId="0" xfId="1" applyFont="1" applyBorder="1"/>
    <xf numFmtId="3" fontId="8" fillId="0" borderId="0" xfId="7" applyNumberFormat="1" applyAlignment="1">
      <alignment horizontal="left" vertical="top" wrapText="1"/>
    </xf>
    <xf numFmtId="0" fontId="10" fillId="0" borderId="6" xfId="2" applyFont="1" applyBorder="1"/>
    <xf numFmtId="0" fontId="9" fillId="0" borderId="6" xfId="0" applyFont="1" applyBorder="1" applyAlignment="1">
      <alignment horizontal="right"/>
    </xf>
    <xf numFmtId="0" fontId="10" fillId="0" borderId="6" xfId="2" applyFont="1" applyBorder="1" applyAlignment="1">
      <alignment horizontal="left"/>
    </xf>
    <xf numFmtId="0" fontId="10" fillId="0" borderId="5" xfId="0" applyFont="1" applyBorder="1" applyAlignment="1">
      <alignment wrapText="1"/>
    </xf>
    <xf numFmtId="3" fontId="9" fillId="0" borderId="0" xfId="13" applyNumberFormat="1" applyFont="1" applyAlignment="1">
      <alignment horizontal="left" wrapText="1"/>
    </xf>
    <xf numFmtId="1" fontId="9" fillId="0" borderId="0" xfId="4" applyNumberFormat="1" applyFont="1" applyAlignment="1">
      <alignment horizontal="right" wrapText="1"/>
    </xf>
    <xf numFmtId="3" fontId="9" fillId="0" borderId="6" xfId="13" applyNumberFormat="1" applyFont="1" applyBorder="1" applyAlignment="1">
      <alignment horizontal="left" wrapText="1"/>
    </xf>
    <xf numFmtId="1" fontId="9" fillId="0" borderId="6" xfId="0" applyNumberFormat="1" applyFont="1" applyBorder="1" applyAlignment="1">
      <alignment horizontal="right"/>
    </xf>
    <xf numFmtId="0" fontId="10" fillId="0" borderId="6" xfId="2" applyFont="1" applyBorder="1" applyAlignment="1">
      <alignment horizontal="left" wrapText="1"/>
    </xf>
    <xf numFmtId="0" fontId="10" fillId="0" borderId="4" xfId="0" applyFont="1" applyBorder="1"/>
    <xf numFmtId="0" fontId="10" fillId="0" borderId="4" xfId="0" applyFont="1" applyBorder="1" applyAlignment="1">
      <alignment horizontal="right"/>
    </xf>
    <xf numFmtId="0" fontId="10" fillId="0" borderId="4" xfId="0" applyFont="1" applyBorder="1" applyAlignment="1">
      <alignment horizontal="right" wrapText="1"/>
    </xf>
    <xf numFmtId="3" fontId="9" fillId="0" borderId="0" xfId="10" applyNumberFormat="1" applyFont="1" applyAlignment="1">
      <alignment horizontal="right" vertical="center"/>
    </xf>
    <xf numFmtId="0" fontId="5" fillId="0" borderId="0" xfId="0" applyFont="1" applyAlignment="1">
      <alignment horizontal="right"/>
    </xf>
    <xf numFmtId="1" fontId="5" fillId="0" borderId="0" xfId="0" applyNumberFormat="1" applyFont="1" applyAlignment="1">
      <alignment horizontal="right"/>
    </xf>
    <xf numFmtId="0" fontId="10" fillId="0" borderId="0" xfId="0" applyFont="1" applyAlignment="1">
      <alignment horizontal="right" vertical="center" wrapText="1"/>
    </xf>
    <xf numFmtId="0" fontId="21" fillId="0" borderId="0" xfId="0" applyFont="1" applyAlignment="1">
      <alignment horizontal="right" vertical="top"/>
    </xf>
    <xf numFmtId="0" fontId="17" fillId="0" borderId="0" xfId="0" applyFont="1" applyAlignment="1">
      <alignment horizontal="left" indent="2"/>
    </xf>
    <xf numFmtId="0" fontId="10" fillId="0" borderId="0" xfId="4" applyFont="1" applyAlignment="1">
      <alignment horizontal="right" wrapText="1"/>
    </xf>
    <xf numFmtId="0" fontId="10" fillId="0" borderId="0" xfId="0" applyFont="1" applyAlignment="1">
      <alignment horizontal="right"/>
    </xf>
    <xf numFmtId="1" fontId="9" fillId="0" borderId="0" xfId="0" applyNumberFormat="1" applyFont="1" applyAlignment="1">
      <alignment horizontal="right" wrapText="1"/>
    </xf>
    <xf numFmtId="1" fontId="9" fillId="0" borderId="6" xfId="0" applyNumberFormat="1" applyFont="1" applyBorder="1" applyAlignment="1">
      <alignment horizontal="right" wrapText="1"/>
    </xf>
    <xf numFmtId="0" fontId="10" fillId="0" borderId="0" xfId="0" applyFont="1" applyAlignment="1">
      <alignment horizontal="right" wrapText="1"/>
    </xf>
    <xf numFmtId="0" fontId="10" fillId="0" borderId="5" xfId="0" applyFont="1" applyBorder="1" applyAlignment="1">
      <alignment horizontal="right" wrapText="1"/>
    </xf>
    <xf numFmtId="0" fontId="9" fillId="0" borderId="11" xfId="0" applyFont="1" applyBorder="1" applyAlignment="1">
      <alignment horizontal="right" wrapText="1"/>
    </xf>
    <xf numFmtId="0" fontId="9" fillId="0" borderId="6" xfId="0" applyFont="1" applyBorder="1" applyAlignment="1">
      <alignment horizontal="right" wrapText="1"/>
    </xf>
    <xf numFmtId="0" fontId="22" fillId="0" borderId="0" xfId="0" applyFont="1"/>
    <xf numFmtId="0" fontId="0" fillId="0" borderId="6" xfId="0" applyBorder="1"/>
    <xf numFmtId="0" fontId="9" fillId="0" borderId="0" xfId="0" applyFont="1" applyAlignment="1">
      <alignment horizontal="left" wrapText="1"/>
    </xf>
    <xf numFmtId="0" fontId="0" fillId="0" borderId="6" xfId="0" applyBorder="1" applyAlignment="1">
      <alignment horizontal="right"/>
    </xf>
    <xf numFmtId="3" fontId="10" fillId="0" borderId="0" xfId="13" applyNumberFormat="1" applyFont="1" applyAlignment="1">
      <alignment horizontal="left" wrapText="1"/>
    </xf>
    <xf numFmtId="0" fontId="40" fillId="0" borderId="0" xfId="0" applyFont="1" applyAlignment="1">
      <alignment horizontal="right"/>
    </xf>
    <xf numFmtId="0" fontId="9" fillId="0" borderId="6" xfId="0" applyFont="1" applyBorder="1" applyAlignment="1">
      <alignment wrapText="1"/>
    </xf>
    <xf numFmtId="3" fontId="9" fillId="0" borderId="0" xfId="504" applyNumberFormat="1" applyFont="1" applyAlignment="1">
      <alignment horizontal="right"/>
    </xf>
    <xf numFmtId="3" fontId="9" fillId="0" borderId="0" xfId="504" applyNumberFormat="1" applyFont="1" applyAlignment="1">
      <alignment horizontal="right" wrapText="1"/>
    </xf>
    <xf numFmtId="0" fontId="10" fillId="0" borderId="0" xfId="0" applyFont="1"/>
    <xf numFmtId="0" fontId="0" fillId="0" borderId="0" xfId="0" applyAlignment="1">
      <alignment wrapText="1"/>
    </xf>
    <xf numFmtId="0" fontId="10" fillId="0" borderId="0" xfId="0" applyFont="1" applyAlignment="1">
      <alignment horizontal="left" wrapText="1"/>
    </xf>
    <xf numFmtId="3" fontId="0" fillId="0" borderId="0" xfId="0" applyNumberFormat="1"/>
    <xf numFmtId="0" fontId="6" fillId="0" borderId="4" xfId="0" applyFont="1" applyBorder="1"/>
    <xf numFmtId="0" fontId="12" fillId="0" borderId="0" xfId="2" applyFont="1" applyBorder="1" applyAlignment="1">
      <alignment horizontal="left" wrapText="1"/>
    </xf>
    <xf numFmtId="0" fontId="0" fillId="0" borderId="0" xfId="0" applyAlignment="1">
      <alignment horizontal="right" wrapText="1"/>
    </xf>
    <xf numFmtId="3" fontId="9" fillId="0" borderId="0" xfId="0" applyNumberFormat="1" applyFont="1" applyAlignment="1">
      <alignment horizontal="left"/>
    </xf>
    <xf numFmtId="3" fontId="9" fillId="0" borderId="0" xfId="0" applyNumberFormat="1" applyFont="1" applyAlignment="1">
      <alignment horizontal="left" wrapText="1"/>
    </xf>
    <xf numFmtId="0" fontId="10" fillId="0" borderId="4" xfId="4" applyFont="1" applyBorder="1" applyAlignment="1">
      <alignment horizontal="right" wrapText="1"/>
    </xf>
    <xf numFmtId="1" fontId="0" fillId="0" borderId="0" xfId="0" applyNumberFormat="1"/>
    <xf numFmtId="0" fontId="10" fillId="0" borderId="0" xfId="0" applyFont="1" applyAlignment="1">
      <alignment horizontal="left"/>
    </xf>
    <xf numFmtId="3" fontId="8" fillId="0" borderId="0" xfId="5" applyNumberFormat="1" applyAlignment="1">
      <alignment horizontal="left" vertical="top" wrapText="1"/>
    </xf>
    <xf numFmtId="1" fontId="5" fillId="0" borderId="0" xfId="0" applyNumberFormat="1" applyFont="1"/>
    <xf numFmtId="3" fontId="0" fillId="0" borderId="0" xfId="0" applyNumberFormat="1" applyAlignment="1">
      <alignment horizontal="right"/>
    </xf>
    <xf numFmtId="0" fontId="10" fillId="0" borderId="0" xfId="0" applyFont="1" applyAlignment="1">
      <alignment wrapText="1"/>
    </xf>
    <xf numFmtId="1" fontId="0" fillId="0" borderId="0" xfId="0" applyNumberFormat="1" applyAlignment="1">
      <alignment horizontal="right"/>
    </xf>
    <xf numFmtId="3" fontId="0" fillId="0" borderId="16" xfId="0" applyNumberFormat="1" applyBorder="1"/>
    <xf numFmtId="0" fontId="10" fillId="0" borderId="16" xfId="0" applyFont="1" applyBorder="1" applyAlignment="1">
      <alignment horizontal="left" wrapText="1"/>
    </xf>
    <xf numFmtId="1" fontId="0" fillId="0" borderId="0" xfId="0" applyNumberFormat="1" applyAlignment="1">
      <alignment horizontal="right" wrapText="1"/>
    </xf>
    <xf numFmtId="0" fontId="40" fillId="0" borderId="0" xfId="0" applyFont="1" applyAlignment="1">
      <alignment horizontal="left" wrapText="1"/>
    </xf>
    <xf numFmtId="0" fontId="0" fillId="0" borderId="16" xfId="0" applyBorder="1" applyAlignment="1">
      <alignment horizontal="right"/>
    </xf>
    <xf numFmtId="0" fontId="0" fillId="0" borderId="16" xfId="0" applyBorder="1" applyAlignment="1">
      <alignment horizontal="right" wrapText="1"/>
    </xf>
    <xf numFmtId="0" fontId="6" fillId="0" borderId="0" xfId="0" applyFont="1" applyAlignment="1">
      <alignment wrapText="1"/>
    </xf>
    <xf numFmtId="3" fontId="9" fillId="0" borderId="6" xfId="0" applyNumberFormat="1" applyFont="1" applyBorder="1" applyAlignment="1">
      <alignment horizontal="left" wrapText="1"/>
    </xf>
    <xf numFmtId="0" fontId="41" fillId="0" borderId="0" xfId="0" applyFont="1" applyAlignment="1">
      <alignment horizontal="right" vertical="center" wrapText="1"/>
    </xf>
    <xf numFmtId="3" fontId="9" fillId="0" borderId="6" xfId="0" applyNumberFormat="1" applyFont="1" applyBorder="1" applyAlignment="1">
      <alignment horizontal="left"/>
    </xf>
    <xf numFmtId="3" fontId="9" fillId="0" borderId="0" xfId="10" applyNumberFormat="1" applyFont="1" applyAlignment="1">
      <alignment horizontal="right"/>
    </xf>
    <xf numFmtId="0" fontId="18" fillId="0" borderId="0" xfId="0" applyFont="1" applyAlignment="1">
      <alignment horizontal="left" vertical="top" wrapText="1"/>
    </xf>
    <xf numFmtId="1" fontId="9" fillId="0" borderId="0" xfId="10" applyNumberFormat="1" applyFont="1" applyAlignment="1">
      <alignment horizontal="right" vertical="center"/>
    </xf>
    <xf numFmtId="0" fontId="18" fillId="0" borderId="6" xfId="0" applyFont="1" applyBorder="1" applyAlignment="1">
      <alignment horizontal="left" vertical="top" wrapText="1"/>
    </xf>
    <xf numFmtId="0" fontId="6" fillId="0" borderId="4" xfId="0" applyFont="1" applyBorder="1" applyAlignment="1">
      <alignment wrapText="1"/>
    </xf>
    <xf numFmtId="3" fontId="0" fillId="0" borderId="0" xfId="0" applyNumberFormat="1" applyAlignment="1">
      <alignment vertical="center"/>
    </xf>
    <xf numFmtId="3" fontId="9" fillId="0" borderId="6" xfId="0" applyNumberFormat="1" applyFont="1" applyBorder="1" applyAlignment="1">
      <alignment horizontal="right" vertical="center"/>
    </xf>
    <xf numFmtId="0" fontId="9" fillId="0" borderId="6" xfId="0" applyFont="1" applyBorder="1"/>
    <xf numFmtId="1" fontId="18" fillId="0" borderId="0" xfId="0" applyNumberFormat="1" applyFont="1" applyAlignment="1">
      <alignment horizontal="right"/>
    </xf>
    <xf numFmtId="1" fontId="0" fillId="0" borderId="6" xfId="0" applyNumberFormat="1" applyBorder="1" applyAlignment="1">
      <alignment horizontal="right"/>
    </xf>
    <xf numFmtId="3" fontId="10" fillId="0" borderId="0" xfId="0" applyNumberFormat="1" applyFont="1" applyAlignment="1">
      <alignment horizontal="right" vertical="center"/>
    </xf>
    <xf numFmtId="0" fontId="6" fillId="0" borderId="0" xfId="4" applyFont="1" applyAlignment="1">
      <alignment horizontal="right" wrapText="1"/>
    </xf>
    <xf numFmtId="3" fontId="18" fillId="0" borderId="0" xfId="0" applyNumberFormat="1" applyFont="1" applyAlignment="1">
      <alignment horizontal="left" vertical="top" wrapText="1"/>
    </xf>
    <xf numFmtId="1" fontId="9" fillId="0" borderId="6" xfId="4" applyNumberFormat="1" applyFont="1" applyBorder="1" applyAlignment="1">
      <alignment horizontal="right" wrapText="1"/>
    </xf>
    <xf numFmtId="0" fontId="10" fillId="0" borderId="0" xfId="2" applyFont="1" applyBorder="1" applyAlignment="1">
      <alignment horizontal="left" wrapText="1"/>
    </xf>
    <xf numFmtId="3" fontId="9" fillId="0" borderId="0" xfId="0" applyNumberFormat="1" applyFont="1" applyAlignment="1">
      <alignment horizontal="right" wrapText="1"/>
    </xf>
    <xf numFmtId="3" fontId="18" fillId="0" borderId="0" xfId="0" applyNumberFormat="1" applyFont="1" applyAlignment="1">
      <alignment horizontal="left" wrapText="1"/>
    </xf>
    <xf numFmtId="0" fontId="10" fillId="0" borderId="17" xfId="4" applyFont="1" applyBorder="1" applyAlignment="1">
      <alignment horizontal="right" wrapText="1"/>
    </xf>
    <xf numFmtId="0" fontId="10" fillId="0" borderId="17" xfId="0" applyFont="1" applyBorder="1" applyAlignment="1">
      <alignment horizontal="right"/>
    </xf>
    <xf numFmtId="0" fontId="10" fillId="0" borderId="17" xfId="0" applyFont="1" applyBorder="1" applyAlignment="1">
      <alignment horizontal="right" wrapText="1"/>
    </xf>
    <xf numFmtId="3" fontId="10" fillId="0" borderId="4" xfId="0" applyNumberFormat="1" applyFont="1" applyBorder="1" applyAlignment="1">
      <alignment horizontal="left" wrapText="1"/>
    </xf>
    <xf numFmtId="3" fontId="9" fillId="0" borderId="0" xfId="0" applyNumberFormat="1" applyFont="1" applyAlignment="1">
      <alignment wrapText="1"/>
    </xf>
    <xf numFmtId="1" fontId="9" fillId="0" borderId="6" xfId="0" applyNumberFormat="1" applyFont="1" applyBorder="1" applyAlignment="1">
      <alignment wrapText="1"/>
    </xf>
    <xf numFmtId="0" fontId="10" fillId="0" borderId="19" xfId="0" applyFont="1" applyBorder="1" applyAlignment="1">
      <alignment horizontal="right" wrapText="1"/>
    </xf>
    <xf numFmtId="0" fontId="10" fillId="0" borderId="18" xfId="4" applyFont="1" applyBorder="1" applyAlignment="1">
      <alignment horizontal="right" wrapText="1"/>
    </xf>
    <xf numFmtId="0" fontId="10" fillId="0" borderId="20" xfId="4" applyFont="1" applyBorder="1" applyAlignment="1">
      <alignment horizontal="right" wrapText="1"/>
    </xf>
    <xf numFmtId="0" fontId="10" fillId="0" borderId="8" xfId="4" applyFont="1" applyBorder="1" applyAlignment="1">
      <alignment horizontal="right" wrapText="1"/>
    </xf>
    <xf numFmtId="1" fontId="9" fillId="0" borderId="22" xfId="0" applyNumberFormat="1" applyFont="1" applyBorder="1" applyAlignment="1">
      <alignment horizontal="right"/>
    </xf>
    <xf numFmtId="1" fontId="9" fillId="0" borderId="23" xfId="0" applyNumberFormat="1" applyFont="1" applyBorder="1" applyAlignment="1">
      <alignment horizontal="right"/>
    </xf>
    <xf numFmtId="1" fontId="9" fillId="0" borderId="23" xfId="0" applyNumberFormat="1" applyFont="1" applyBorder="1" applyAlignment="1">
      <alignment horizontal="right" wrapText="1"/>
    </xf>
    <xf numFmtId="1" fontId="9" fillId="0" borderId="24" xfId="0" applyNumberFormat="1" applyFont="1" applyBorder="1" applyAlignment="1">
      <alignment horizontal="right" wrapText="1"/>
    </xf>
    <xf numFmtId="1" fontId="9" fillId="0" borderId="23" xfId="4" applyNumberFormat="1" applyFont="1" applyBorder="1" applyAlignment="1">
      <alignment horizontal="right" wrapText="1"/>
    </xf>
    <xf numFmtId="1" fontId="9" fillId="0" borderId="24" xfId="4" applyNumberFormat="1" applyFont="1" applyBorder="1" applyAlignment="1">
      <alignment horizontal="right" wrapText="1"/>
    </xf>
    <xf numFmtId="0" fontId="9" fillId="0" borderId="23" xfId="4" applyFont="1" applyBorder="1" applyAlignment="1">
      <alignment horizontal="right" wrapText="1"/>
    </xf>
    <xf numFmtId="3" fontId="9" fillId="0" borderId="23" xfId="0" applyNumberFormat="1" applyFont="1" applyBorder="1" applyAlignment="1">
      <alignment horizontal="right"/>
    </xf>
    <xf numFmtId="3" fontId="9" fillId="0" borderId="22" xfId="0" applyNumberFormat="1" applyFont="1" applyBorder="1" applyAlignment="1">
      <alignment horizontal="right"/>
    </xf>
    <xf numFmtId="0" fontId="9" fillId="0" borderId="16" xfId="4" applyFont="1" applyBorder="1" applyAlignment="1">
      <alignment horizontal="right" wrapText="1"/>
    </xf>
    <xf numFmtId="0" fontId="6" fillId="0" borderId="5" xfId="4" applyFont="1" applyBorder="1" applyAlignment="1">
      <alignment horizontal="right" wrapText="1"/>
    </xf>
    <xf numFmtId="0" fontId="9" fillId="0" borderId="7" xfId="0" applyFont="1" applyBorder="1"/>
    <xf numFmtId="0" fontId="10" fillId="0" borderId="10" xfId="0" applyFont="1" applyBorder="1"/>
    <xf numFmtId="0" fontId="10" fillId="0" borderId="11" xfId="0" applyFont="1" applyBorder="1" applyAlignment="1">
      <alignment wrapText="1"/>
    </xf>
    <xf numFmtId="0" fontId="10" fillId="0" borderId="12" xfId="0" applyFont="1" applyBorder="1"/>
    <xf numFmtId="3" fontId="8" fillId="0" borderId="0" xfId="5" applyNumberFormat="1" applyAlignment="1">
      <alignment horizontal="left" vertical="top"/>
    </xf>
    <xf numFmtId="0" fontId="9" fillId="0" borderId="28" xfId="0" applyFont="1" applyBorder="1" applyAlignment="1">
      <alignment horizontal="right"/>
    </xf>
    <xf numFmtId="1" fontId="9" fillId="0" borderId="28" xfId="0" applyNumberFormat="1" applyFont="1" applyBorder="1" applyAlignment="1">
      <alignment horizontal="right" wrapText="1"/>
    </xf>
    <xf numFmtId="3" fontId="9" fillId="0" borderId="28" xfId="0" applyNumberFormat="1" applyFont="1" applyBorder="1" applyAlignment="1">
      <alignment horizontal="right"/>
    </xf>
    <xf numFmtId="1" fontId="9" fillId="0" borderId="28" xfId="0" applyNumberFormat="1" applyFont="1" applyBorder="1" applyAlignment="1">
      <alignment horizontal="right"/>
    </xf>
    <xf numFmtId="0" fontId="9" fillId="0" borderId="29" xfId="0" applyFont="1" applyBorder="1" applyAlignment="1">
      <alignment horizontal="right"/>
    </xf>
    <xf numFmtId="0" fontId="9" fillId="0" borderId="28" xfId="0" applyFont="1" applyBorder="1" applyAlignment="1">
      <alignment horizontal="right" wrapText="1"/>
    </xf>
    <xf numFmtId="0" fontId="9" fillId="0" borderId="0" xfId="0" applyFont="1" applyAlignment="1">
      <alignment vertical="center"/>
    </xf>
    <xf numFmtId="0" fontId="10" fillId="0" borderId="28" xfId="4" applyFont="1" applyBorder="1" applyAlignment="1">
      <alignment horizontal="right" wrapText="1"/>
    </xf>
    <xf numFmtId="3" fontId="9" fillId="0" borderId="28" xfId="504" applyNumberFormat="1" applyFont="1" applyBorder="1" applyAlignment="1">
      <alignment horizontal="right" wrapText="1"/>
    </xf>
    <xf numFmtId="3" fontId="9" fillId="0" borderId="28" xfId="504" applyNumberFormat="1" applyFont="1" applyBorder="1" applyAlignment="1">
      <alignment horizontal="right"/>
    </xf>
    <xf numFmtId="3" fontId="9" fillId="0" borderId="28" xfId="10" applyNumberFormat="1" applyFont="1" applyBorder="1" applyAlignment="1">
      <alignment horizontal="right"/>
    </xf>
    <xf numFmtId="1" fontId="9" fillId="0" borderId="29" xfId="0" applyNumberFormat="1" applyFont="1" applyBorder="1" applyAlignment="1">
      <alignment horizontal="right" wrapText="1"/>
    </xf>
    <xf numFmtId="0" fontId="9" fillId="0" borderId="28" xfId="4" applyFont="1" applyBorder="1" applyAlignment="1">
      <alignment horizontal="right" wrapText="1"/>
    </xf>
    <xf numFmtId="1" fontId="9" fillId="0" borderId="28" xfId="4" applyNumberFormat="1" applyFont="1" applyBorder="1" applyAlignment="1">
      <alignment horizontal="right" wrapText="1"/>
    </xf>
    <xf numFmtId="3" fontId="9" fillId="0" borderId="0" xfId="13" applyNumberFormat="1" applyFont="1" applyAlignment="1">
      <alignment horizontal="right" wrapText="1"/>
    </xf>
    <xf numFmtId="3" fontId="10" fillId="0" borderId="0" xfId="0" applyNumberFormat="1" applyFont="1" applyAlignment="1">
      <alignment horizontal="right" wrapText="1"/>
    </xf>
    <xf numFmtId="3" fontId="19" fillId="0" borderId="0" xfId="13" applyNumberFormat="1" applyFont="1" applyAlignment="1">
      <alignment horizontal="right" wrapText="1"/>
    </xf>
    <xf numFmtId="0" fontId="9" fillId="0" borderId="6" xfId="0" applyFont="1" applyBorder="1" applyAlignment="1">
      <alignment horizontal="right" vertical="top" wrapText="1"/>
    </xf>
    <xf numFmtId="0" fontId="9" fillId="0" borderId="0" xfId="0" applyFont="1" applyAlignment="1">
      <alignment vertical="top" wrapText="1"/>
    </xf>
    <xf numFmtId="0" fontId="9" fillId="0" borderId="6" xfId="0" applyFont="1" applyBorder="1" applyAlignment="1">
      <alignment vertical="top" wrapText="1"/>
    </xf>
    <xf numFmtId="0" fontId="9" fillId="0" borderId="6" xfId="4" applyFont="1" applyBorder="1" applyAlignment="1">
      <alignment horizontal="right" wrapText="1"/>
    </xf>
    <xf numFmtId="0" fontId="10" fillId="0" borderId="16" xfId="4" applyFont="1" applyBorder="1" applyAlignment="1">
      <alignment horizontal="right" wrapText="1"/>
    </xf>
    <xf numFmtId="0" fontId="10" fillId="0" borderId="30" xfId="4" applyFont="1" applyBorder="1" applyAlignment="1">
      <alignment horizontal="right" wrapText="1"/>
    </xf>
    <xf numFmtId="0" fontId="9" fillId="0" borderId="29" xfId="4" applyFont="1" applyBorder="1" applyAlignment="1">
      <alignment horizontal="right" wrapText="1"/>
    </xf>
    <xf numFmtId="1" fontId="9" fillId="0" borderId="29" xfId="4" applyNumberFormat="1" applyFont="1" applyBorder="1" applyAlignment="1">
      <alignment horizontal="right" wrapText="1"/>
    </xf>
    <xf numFmtId="0" fontId="9" fillId="0" borderId="30" xfId="0" applyFont="1" applyBorder="1" applyAlignment="1">
      <alignment horizontal="right"/>
    </xf>
    <xf numFmtId="0" fontId="10" fillId="0" borderId="27" xfId="4" applyFont="1" applyBorder="1" applyAlignment="1">
      <alignment horizontal="right" wrapText="1"/>
    </xf>
    <xf numFmtId="3" fontId="9" fillId="0" borderId="0" xfId="4" applyNumberFormat="1" applyFont="1" applyAlignment="1">
      <alignment horizontal="right" wrapText="1"/>
    </xf>
    <xf numFmtId="3" fontId="9" fillId="0" borderId="28" xfId="4" applyNumberFormat="1" applyFont="1" applyBorder="1" applyAlignment="1">
      <alignment horizontal="right" wrapText="1"/>
    </xf>
    <xf numFmtId="3" fontId="9" fillId="0" borderId="6" xfId="4" applyNumberFormat="1" applyFont="1" applyBorder="1" applyAlignment="1">
      <alignment horizontal="right" wrapText="1"/>
    </xf>
    <xf numFmtId="3" fontId="9" fillId="0" borderId="29" xfId="4" applyNumberFormat="1" applyFont="1" applyBorder="1" applyAlignment="1">
      <alignment horizontal="right" wrapText="1"/>
    </xf>
    <xf numFmtId="0" fontId="6" fillId="0" borderId="30" xfId="4" applyFont="1" applyBorder="1" applyAlignment="1">
      <alignment horizontal="right" wrapText="1"/>
    </xf>
    <xf numFmtId="1" fontId="9" fillId="0" borderId="28" xfId="10" applyNumberFormat="1" applyFont="1" applyBorder="1" applyAlignment="1">
      <alignment horizontal="right" vertical="center"/>
    </xf>
    <xf numFmtId="3" fontId="10" fillId="0" borderId="30" xfId="0" applyNumberFormat="1" applyFont="1" applyBorder="1" applyAlignment="1">
      <alignment horizontal="right" vertical="center"/>
    </xf>
    <xf numFmtId="3" fontId="9" fillId="0" borderId="28" xfId="0" applyNumberFormat="1" applyFont="1" applyBorder="1" applyAlignment="1">
      <alignment horizontal="right" vertical="center"/>
    </xf>
    <xf numFmtId="3" fontId="9" fillId="0" borderId="29" xfId="0" applyNumberFormat="1" applyFont="1" applyBorder="1" applyAlignment="1">
      <alignment horizontal="right" vertical="center"/>
    </xf>
    <xf numFmtId="3" fontId="0" fillId="0" borderId="0" xfId="0" applyNumberFormat="1" applyAlignment="1">
      <alignment wrapText="1"/>
    </xf>
    <xf numFmtId="3" fontId="9" fillId="0" borderId="0" xfId="0" applyNumberFormat="1" applyFont="1" applyAlignment="1">
      <alignment horizontal="right" vertical="center" wrapText="1"/>
    </xf>
    <xf numFmtId="3" fontId="9" fillId="0" borderId="28" xfId="0" applyNumberFormat="1" applyFont="1" applyBorder="1" applyAlignment="1">
      <alignment horizontal="right" wrapText="1"/>
    </xf>
    <xf numFmtId="3" fontId="18" fillId="0" borderId="0" xfId="0" applyNumberFormat="1" applyFont="1" applyAlignment="1">
      <alignment horizontal="right" vertical="top" wrapText="1"/>
    </xf>
    <xf numFmtId="0" fontId="0" fillId="0" borderId="28" xfId="0" applyBorder="1" applyAlignment="1">
      <alignment horizontal="right"/>
    </xf>
    <xf numFmtId="3" fontId="18" fillId="0" borderId="6" xfId="0" applyNumberFormat="1" applyFont="1" applyBorder="1" applyAlignment="1">
      <alignment horizontal="right" wrapText="1"/>
    </xf>
    <xf numFmtId="0" fontId="0" fillId="0" borderId="0" xfId="0" applyAlignment="1">
      <alignment horizontal="right" vertical="center"/>
    </xf>
    <xf numFmtId="3" fontId="40" fillId="0" borderId="16" xfId="0" applyNumberFormat="1" applyFont="1" applyBorder="1" applyAlignment="1">
      <alignment horizontal="right" vertical="top" wrapText="1"/>
    </xf>
    <xf numFmtId="0" fontId="0" fillId="0" borderId="30" xfId="0" applyBorder="1" applyAlignment="1">
      <alignment horizontal="right"/>
    </xf>
    <xf numFmtId="0" fontId="8" fillId="0" borderId="0" xfId="7" applyAlignment="1">
      <alignment vertical="center" wrapText="1"/>
    </xf>
    <xf numFmtId="0" fontId="18" fillId="0" borderId="0" xfId="0" applyFont="1" applyAlignment="1">
      <alignment vertical="center" wrapText="1"/>
    </xf>
    <xf numFmtId="0" fontId="10" fillId="0" borderId="0" xfId="0" applyFont="1" applyAlignment="1">
      <alignment vertical="center" wrapText="1"/>
    </xf>
    <xf numFmtId="0" fontId="10" fillId="0" borderId="16" xfId="0" applyFont="1" applyBorder="1" applyAlignment="1">
      <alignment horizontal="left"/>
    </xf>
    <xf numFmtId="0" fontId="0" fillId="0" borderId="30" xfId="0" applyBorder="1" applyAlignment="1">
      <alignment horizontal="right" wrapText="1"/>
    </xf>
    <xf numFmtId="3" fontId="0" fillId="0" borderId="30" xfId="0" applyNumberFormat="1" applyBorder="1"/>
    <xf numFmtId="3" fontId="0" fillId="0" borderId="28" xfId="0" applyNumberFormat="1" applyBorder="1" applyAlignment="1">
      <alignment horizontal="right"/>
    </xf>
    <xf numFmtId="1" fontId="0" fillId="0" borderId="28" xfId="0" applyNumberFormat="1" applyBorder="1" applyAlignment="1">
      <alignment horizontal="right" wrapText="1"/>
    </xf>
    <xf numFmtId="1" fontId="0" fillId="0" borderId="16" xfId="0" applyNumberFormat="1" applyBorder="1" applyAlignment="1">
      <alignment horizontal="right"/>
    </xf>
    <xf numFmtId="1" fontId="0" fillId="0" borderId="28" xfId="0" applyNumberFormat="1" applyBorder="1" applyAlignment="1">
      <alignment horizontal="right"/>
    </xf>
    <xf numFmtId="1" fontId="9" fillId="0" borderId="29" xfId="0" applyNumberFormat="1" applyFont="1" applyBorder="1" applyAlignment="1">
      <alignment horizontal="right"/>
    </xf>
    <xf numFmtId="0" fontId="10" fillId="0" borderId="0" xfId="2" applyFont="1" applyBorder="1" applyAlignment="1">
      <alignment horizontal="left"/>
    </xf>
    <xf numFmtId="3" fontId="9" fillId="0" borderId="0" xfId="0" applyNumberFormat="1" applyFont="1"/>
    <xf numFmtId="3" fontId="9" fillId="0" borderId="6" xfId="0" applyNumberFormat="1" applyFont="1" applyBorder="1" applyAlignment="1">
      <alignment horizontal="right"/>
    </xf>
    <xf numFmtId="3" fontId="9" fillId="0" borderId="6" xfId="0" applyNumberFormat="1" applyFont="1" applyBorder="1"/>
    <xf numFmtId="3" fontId="10" fillId="0" borderId="0" xfId="0" applyNumberFormat="1" applyFont="1" applyAlignment="1">
      <alignment horizontal="left"/>
    </xf>
    <xf numFmtId="0" fontId="6" fillId="0" borderId="0" xfId="0" applyFont="1" applyAlignment="1">
      <alignment horizontal="right" wrapText="1"/>
    </xf>
    <xf numFmtId="3" fontId="10" fillId="7" borderId="0" xfId="0" applyNumberFormat="1" applyFont="1" applyFill="1" applyAlignment="1">
      <alignment horizontal="left" vertical="center" wrapText="1"/>
    </xf>
    <xf numFmtId="3" fontId="9" fillId="0" borderId="6" xfId="0" applyNumberFormat="1" applyFont="1" applyBorder="1" applyAlignment="1">
      <alignment horizontal="right" wrapText="1"/>
    </xf>
    <xf numFmtId="0" fontId="9" fillId="0" borderId="22" xfId="4" applyFont="1" applyBorder="1" applyAlignment="1">
      <alignment horizontal="right" wrapText="1"/>
    </xf>
    <xf numFmtId="0" fontId="10" fillId="0" borderId="21" xfId="0" applyFont="1" applyBorder="1" applyAlignment="1">
      <alignment horizontal="right"/>
    </xf>
    <xf numFmtId="1" fontId="9" fillId="0" borderId="24" xfId="0" applyNumberFormat="1" applyFont="1" applyBorder="1" applyAlignment="1">
      <alignment horizontal="right"/>
    </xf>
    <xf numFmtId="0" fontId="9" fillId="0" borderId="30" xfId="4" applyFont="1" applyBorder="1" applyAlignment="1">
      <alignment horizontal="right" wrapText="1"/>
    </xf>
    <xf numFmtId="1" fontId="9" fillId="0" borderId="30" xfId="4" applyNumberFormat="1" applyFont="1" applyBorder="1" applyAlignment="1">
      <alignment horizontal="right" wrapText="1"/>
    </xf>
    <xf numFmtId="1" fontId="9" fillId="0" borderId="30" xfId="0" applyNumberFormat="1" applyFont="1" applyBorder="1" applyAlignment="1">
      <alignment horizontal="right" wrapText="1"/>
    </xf>
    <xf numFmtId="3" fontId="9" fillId="0" borderId="30" xfId="0" applyNumberFormat="1" applyFont="1" applyBorder="1" applyAlignment="1">
      <alignment horizontal="right"/>
    </xf>
    <xf numFmtId="3" fontId="9" fillId="0" borderId="31" xfId="0" applyNumberFormat="1" applyFont="1" applyBorder="1" applyAlignment="1">
      <alignment wrapText="1"/>
    </xf>
    <xf numFmtId="1" fontId="9" fillId="0" borderId="29" xfId="0" applyNumberFormat="1" applyFont="1" applyBorder="1" applyAlignment="1">
      <alignment wrapText="1"/>
    </xf>
    <xf numFmtId="1" fontId="9" fillId="0" borderId="31" xfId="4" applyNumberFormat="1" applyFont="1" applyBorder="1" applyAlignment="1">
      <alignment horizontal="right" wrapText="1"/>
    </xf>
    <xf numFmtId="3" fontId="9" fillId="0" borderId="16" xfId="0" applyNumberFormat="1" applyFont="1" applyBorder="1" applyAlignment="1">
      <alignment horizontal="right"/>
    </xf>
    <xf numFmtId="1" fontId="9" fillId="0" borderId="30" xfId="0" applyNumberFormat="1" applyFont="1" applyBorder="1" applyAlignment="1">
      <alignment horizontal="right"/>
    </xf>
    <xf numFmtId="3" fontId="9" fillId="0" borderId="30" xfId="0" applyNumberFormat="1" applyFont="1" applyBorder="1" applyAlignment="1">
      <alignment wrapText="1"/>
    </xf>
    <xf numFmtId="3" fontId="9" fillId="0" borderId="29" xfId="0" applyNumberFormat="1" applyFont="1" applyBorder="1" applyAlignment="1">
      <alignment wrapText="1"/>
    </xf>
    <xf numFmtId="3" fontId="9" fillId="0" borderId="6" xfId="0" applyNumberFormat="1" applyFont="1" applyBorder="1" applyAlignment="1">
      <alignment wrapText="1"/>
    </xf>
    <xf numFmtId="3" fontId="9" fillId="0" borderId="23" xfId="0" applyNumberFormat="1" applyFont="1" applyBorder="1" applyAlignment="1">
      <alignment wrapText="1"/>
    </xf>
    <xf numFmtId="3" fontId="9" fillId="0" borderId="24" xfId="0" applyNumberFormat="1" applyFont="1" applyBorder="1" applyAlignment="1">
      <alignment wrapText="1"/>
    </xf>
    <xf numFmtId="1" fontId="9" fillId="0" borderId="6" xfId="4" applyNumberFormat="1" applyFont="1" applyBorder="1" applyAlignment="1">
      <alignment horizontal="right"/>
    </xf>
    <xf numFmtId="0" fontId="6" fillId="0" borderId="0" xfId="4" applyFont="1" applyAlignment="1">
      <alignment wrapText="1"/>
    </xf>
    <xf numFmtId="1" fontId="9" fillId="0" borderId="16" xfId="0" applyNumberFormat="1" applyFont="1" applyBorder="1" applyAlignment="1">
      <alignment horizontal="right"/>
    </xf>
    <xf numFmtId="1" fontId="9" fillId="0" borderId="0" xfId="4" applyNumberFormat="1" applyFont="1" applyAlignment="1">
      <alignment horizontal="right"/>
    </xf>
    <xf numFmtId="0" fontId="10" fillId="0" borderId="21" xfId="0" applyFont="1" applyBorder="1" applyAlignment="1">
      <alignment horizontal="right" wrapText="1"/>
    </xf>
    <xf numFmtId="0" fontId="10" fillId="0" borderId="22" xfId="4" applyFont="1" applyBorder="1" applyAlignment="1">
      <alignment horizontal="right" wrapText="1"/>
    </xf>
    <xf numFmtId="0" fontId="10" fillId="0" borderId="23" xfId="4" applyFont="1" applyBorder="1" applyAlignment="1">
      <alignment horizontal="right" wrapText="1"/>
    </xf>
    <xf numFmtId="0" fontId="10" fillId="0" borderId="11" xfId="4" applyFont="1" applyBorder="1" applyAlignment="1">
      <alignment horizontal="right" wrapText="1"/>
    </xf>
    <xf numFmtId="0" fontId="44" fillId="0" borderId="0" xfId="0" applyFont="1" applyAlignment="1">
      <alignment vertical="center" wrapText="1"/>
    </xf>
    <xf numFmtId="0" fontId="11" fillId="0" borderId="0" xfId="1" applyFont="1" applyBorder="1" applyAlignment="1">
      <alignment wrapText="1"/>
    </xf>
    <xf numFmtId="49" fontId="9" fillId="0" borderId="0" xfId="0" applyNumberFormat="1" applyFont="1" applyAlignment="1">
      <alignment vertical="center"/>
    </xf>
    <xf numFmtId="0" fontId="45" fillId="0" borderId="0" xfId="7" applyFont="1" applyAlignment="1">
      <alignment vertical="center" wrapText="1"/>
    </xf>
    <xf numFmtId="3" fontId="9" fillId="0" borderId="29" xfId="0" applyNumberFormat="1" applyFont="1" applyBorder="1" applyAlignment="1">
      <alignment horizontal="right"/>
    </xf>
    <xf numFmtId="0" fontId="9" fillId="0" borderId="11" xfId="0" applyFont="1" applyBorder="1" applyAlignment="1">
      <alignment horizontal="right"/>
    </xf>
    <xf numFmtId="0" fontId="20" fillId="0" borderId="0" xfId="1" applyFont="1" applyFill="1" applyBorder="1"/>
    <xf numFmtId="3" fontId="8" fillId="0" borderId="0" xfId="7" applyNumberFormat="1" applyFill="1" applyAlignment="1">
      <alignment horizontal="left" vertical="top" wrapText="1"/>
    </xf>
    <xf numFmtId="0" fontId="10" fillId="0" borderId="6" xfId="2" applyFont="1" applyFill="1" applyBorder="1"/>
    <xf numFmtId="0" fontId="10" fillId="0" borderId="6" xfId="2" applyFont="1" applyFill="1" applyBorder="1" applyAlignment="1">
      <alignment horizontal="left"/>
    </xf>
    <xf numFmtId="3" fontId="10" fillId="0" borderId="0" xfId="13" applyNumberFormat="1" applyFont="1" applyAlignment="1">
      <alignment wrapText="1"/>
    </xf>
    <xf numFmtId="0" fontId="10" fillId="0" borderId="0" xfId="13" applyFont="1" applyAlignment="1">
      <alignment wrapText="1"/>
    </xf>
    <xf numFmtId="0" fontId="10" fillId="0" borderId="0" xfId="13" applyFont="1" applyAlignment="1">
      <alignment horizontal="left" wrapText="1"/>
    </xf>
    <xf numFmtId="1" fontId="9" fillId="0" borderId="33" xfId="0" applyNumberFormat="1" applyFont="1" applyBorder="1" applyAlignment="1">
      <alignment horizontal="right" wrapText="1"/>
    </xf>
    <xf numFmtId="0" fontId="10" fillId="0" borderId="6" xfId="2" applyFont="1" applyFill="1" applyBorder="1" applyAlignment="1">
      <alignment horizontal="left" wrapText="1"/>
    </xf>
    <xf numFmtId="3" fontId="9" fillId="0" borderId="23" xfId="0" applyNumberFormat="1" applyFont="1" applyBorder="1"/>
    <xf numFmtId="3" fontId="9" fillId="0" borderId="28" xfId="0" applyNumberFormat="1" applyFont="1" applyBorder="1"/>
    <xf numFmtId="3" fontId="0" fillId="0" borderId="0" xfId="10" applyNumberFormat="1" applyFont="1" applyAlignment="1">
      <alignment vertical="center"/>
    </xf>
    <xf numFmtId="3" fontId="0" fillId="0" borderId="28" xfId="0" applyNumberFormat="1" applyBorder="1" applyAlignment="1">
      <alignment vertical="center"/>
    </xf>
    <xf numFmtId="3" fontId="0" fillId="0" borderId="24" xfId="10" applyNumberFormat="1" applyFont="1" applyBorder="1" applyAlignment="1">
      <alignment vertical="center"/>
    </xf>
    <xf numFmtId="3" fontId="0" fillId="0" borderId="29" xfId="0" applyNumberFormat="1" applyBorder="1" applyAlignment="1">
      <alignment vertical="center"/>
    </xf>
    <xf numFmtId="3" fontId="0" fillId="0" borderId="6" xfId="0" applyNumberFormat="1" applyBorder="1" applyAlignment="1">
      <alignment vertical="center"/>
    </xf>
    <xf numFmtId="3" fontId="9" fillId="0" borderId="29" xfId="0" applyNumberFormat="1" applyFont="1" applyBorder="1"/>
    <xf numFmtId="0" fontId="10" fillId="0" borderId="26" xfId="0" applyFont="1" applyBorder="1" applyAlignment="1">
      <alignment horizontal="right" wrapText="1"/>
    </xf>
    <xf numFmtId="0" fontId="10" fillId="0" borderId="25" xfId="4" applyFont="1" applyBorder="1" applyAlignment="1">
      <alignment horizontal="right" wrapText="1"/>
    </xf>
    <xf numFmtId="0" fontId="10" fillId="0" borderId="23" xfId="0" applyFont="1" applyBorder="1" applyAlignment="1">
      <alignment horizontal="left" wrapText="1"/>
    </xf>
    <xf numFmtId="1" fontId="9" fillId="0" borderId="22" xfId="0" applyNumberFormat="1" applyFont="1" applyBorder="1" applyAlignment="1">
      <alignment horizontal="right" wrapText="1"/>
    </xf>
    <xf numFmtId="0" fontId="9" fillId="0" borderId="22" xfId="0" applyFont="1" applyBorder="1" applyAlignment="1">
      <alignment horizontal="right"/>
    </xf>
    <xf numFmtId="0" fontId="9" fillId="0" borderId="23" xfId="0" applyFont="1" applyBorder="1" applyAlignment="1">
      <alignment horizontal="right"/>
    </xf>
    <xf numFmtId="0" fontId="10" fillId="0" borderId="22" xfId="0" applyFont="1" applyBorder="1" applyAlignment="1">
      <alignment wrapText="1"/>
    </xf>
    <xf numFmtId="3" fontId="10" fillId="0" borderId="23" xfId="13" applyNumberFormat="1" applyFont="1" applyBorder="1" applyAlignment="1">
      <alignment wrapText="1"/>
    </xf>
    <xf numFmtId="3" fontId="9" fillId="0" borderId="0" xfId="0" applyNumberFormat="1" applyFont="1" applyAlignment="1">
      <alignment vertical="center"/>
    </xf>
    <xf numFmtId="3" fontId="9" fillId="0" borderId="24" xfId="0" applyNumberFormat="1" applyFont="1" applyBorder="1"/>
    <xf numFmtId="3" fontId="9" fillId="0" borderId="6" xfId="0" applyNumberFormat="1" applyFont="1" applyBorder="1" applyAlignment="1">
      <alignment vertical="center"/>
    </xf>
    <xf numFmtId="3" fontId="9" fillId="0" borderId="0" xfId="13" applyNumberFormat="1" applyFont="1" applyAlignment="1">
      <alignment wrapText="1"/>
    </xf>
    <xf numFmtId="0" fontId="9" fillId="0" borderId="0" xfId="4" applyFont="1" applyAlignment="1">
      <alignment horizontal="left" vertical="center"/>
    </xf>
    <xf numFmtId="0" fontId="9" fillId="0" borderId="0" xfId="4" applyFont="1" applyAlignment="1">
      <alignment horizontal="left"/>
    </xf>
    <xf numFmtId="0" fontId="9" fillId="0" borderId="0" xfId="5" applyFont="1" applyFill="1" applyAlignment="1">
      <alignment horizontal="left"/>
    </xf>
    <xf numFmtId="3" fontId="46" fillId="0" borderId="0" xfId="7" applyNumberFormat="1" applyFont="1" applyFill="1" applyAlignment="1">
      <alignment horizontal="left" vertical="top" wrapText="1"/>
    </xf>
    <xf numFmtId="0" fontId="8" fillId="0" borderId="0" xfId="7"/>
    <xf numFmtId="0" fontId="8" fillId="0" borderId="0" xfId="7" applyBorder="1" applyAlignment="1">
      <alignment vertical="center"/>
    </xf>
    <xf numFmtId="3" fontId="0" fillId="0" borderId="0" xfId="0" applyNumberFormat="1" applyAlignment="1">
      <alignment horizontal="right" wrapText="1"/>
    </xf>
    <xf numFmtId="3" fontId="18" fillId="0" borderId="6" xfId="0" applyNumberFormat="1" applyFont="1" applyBorder="1" applyAlignment="1">
      <alignment horizontal="right" vertical="top" wrapText="1"/>
    </xf>
    <xf numFmtId="0" fontId="10" fillId="0" borderId="11" xfId="0" applyFont="1" applyBorder="1" applyAlignment="1">
      <alignment horizontal="right" wrapText="1"/>
    </xf>
    <xf numFmtId="3" fontId="9" fillId="0" borderId="9" xfId="0" applyNumberFormat="1" applyFont="1" applyBorder="1" applyAlignment="1">
      <alignment horizontal="right"/>
    </xf>
    <xf numFmtId="3" fontId="9" fillId="0" borderId="24" xfId="0" applyNumberFormat="1" applyFont="1" applyBorder="1" applyAlignment="1">
      <alignment horizontal="right"/>
    </xf>
    <xf numFmtId="0" fontId="47" fillId="0" borderId="0" xfId="0" applyFont="1" applyAlignment="1">
      <alignment vertical="center"/>
    </xf>
    <xf numFmtId="0" fontId="12" fillId="0" borderId="2" xfId="2" applyFont="1" applyAlignment="1">
      <alignment wrapText="1"/>
    </xf>
    <xf numFmtId="0" fontId="0" fillId="0" borderId="28" xfId="4" applyFont="1" applyBorder="1" applyAlignment="1">
      <alignment horizontal="right" wrapText="1"/>
    </xf>
    <xf numFmtId="0" fontId="0" fillId="0" borderId="0" xfId="4" applyFont="1" applyAlignment="1">
      <alignment horizontal="right" wrapText="1"/>
    </xf>
    <xf numFmtId="0" fontId="0" fillId="0" borderId="29" xfId="4" applyFont="1" applyBorder="1" applyAlignment="1">
      <alignment horizontal="right" wrapText="1"/>
    </xf>
    <xf numFmtId="0" fontId="0" fillId="0" borderId="6" xfId="4" applyFont="1" applyBorder="1" applyAlignment="1">
      <alignment horizontal="right" wrapText="1"/>
    </xf>
    <xf numFmtId="0" fontId="12" fillId="0" borderId="6" xfId="2" applyFont="1" applyBorder="1" applyAlignment="1">
      <alignment horizontal="left" wrapText="1"/>
    </xf>
    <xf numFmtId="0" fontId="9" fillId="0" borderId="16" xfId="0" applyFont="1" applyBorder="1" applyAlignment="1">
      <alignment horizontal="right"/>
    </xf>
    <xf numFmtId="1" fontId="9" fillId="0" borderId="16" xfId="4" applyNumberFormat="1" applyFont="1" applyBorder="1" applyAlignment="1">
      <alignment horizontal="right" wrapText="1"/>
    </xf>
    <xf numFmtId="3" fontId="9" fillId="0" borderId="0" xfId="0" applyNumberFormat="1" applyFont="1" applyAlignment="1">
      <alignment horizontal="left" vertical="top" wrapText="1"/>
    </xf>
    <xf numFmtId="3" fontId="46" fillId="0" borderId="0" xfId="5" applyNumberFormat="1" applyFont="1" applyAlignment="1">
      <alignment horizontal="left" vertical="top" wrapText="1"/>
    </xf>
    <xf numFmtId="0" fontId="9" fillId="0" borderId="30" xfId="0" applyFont="1" applyBorder="1" applyAlignment="1">
      <alignment horizontal="right" wrapText="1"/>
    </xf>
    <xf numFmtId="0" fontId="9" fillId="0" borderId="16" xfId="0" applyFont="1" applyBorder="1" applyAlignment="1">
      <alignment horizontal="right" wrapText="1"/>
    </xf>
    <xf numFmtId="3" fontId="9" fillId="0" borderId="30" xfId="0" applyNumberFormat="1" applyFont="1" applyBorder="1"/>
    <xf numFmtId="3" fontId="9" fillId="0" borderId="16" xfId="0" applyNumberFormat="1" applyFont="1" applyBorder="1"/>
    <xf numFmtId="1" fontId="9" fillId="0" borderId="0" xfId="0" applyNumberFormat="1" applyFont="1"/>
    <xf numFmtId="3" fontId="9" fillId="0" borderId="23" xfId="13" applyNumberFormat="1" applyFont="1" applyBorder="1" applyAlignment="1">
      <alignment horizontal="right" wrapText="1"/>
    </xf>
    <xf numFmtId="3" fontId="10" fillId="0" borderId="23" xfId="13" applyNumberFormat="1" applyFont="1" applyBorder="1" applyAlignment="1">
      <alignment horizontal="right" wrapText="1"/>
    </xf>
    <xf numFmtId="3" fontId="10" fillId="0" borderId="0" xfId="13" applyNumberFormat="1" applyFont="1" applyAlignment="1">
      <alignment horizontal="right" wrapText="1"/>
    </xf>
    <xf numFmtId="3" fontId="9" fillId="0" borderId="24" xfId="13" applyNumberFormat="1" applyFont="1" applyBorder="1" applyAlignment="1">
      <alignment horizontal="right" wrapText="1"/>
    </xf>
    <xf numFmtId="3" fontId="16" fillId="0" borderId="0" xfId="0" applyNumberFormat="1" applyFont="1" applyAlignment="1">
      <alignment horizontal="center" vertical="center"/>
    </xf>
    <xf numFmtId="0" fontId="10" fillId="0" borderId="11" xfId="0" applyFont="1" applyBorder="1" applyAlignment="1">
      <alignment horizontal="right"/>
    </xf>
    <xf numFmtId="0" fontId="10" fillId="0" borderId="27" xfId="0" applyFont="1" applyBorder="1" applyAlignment="1">
      <alignment horizontal="right" wrapText="1"/>
    </xf>
    <xf numFmtId="0" fontId="10" fillId="0" borderId="34" xfId="4" applyFont="1" applyBorder="1" applyAlignment="1">
      <alignment horizontal="right" wrapText="1"/>
    </xf>
    <xf numFmtId="0" fontId="10" fillId="0" borderId="35" xfId="4" applyFont="1" applyBorder="1" applyAlignment="1">
      <alignment horizontal="right" wrapText="1"/>
    </xf>
    <xf numFmtId="1" fontId="9" fillId="0" borderId="16" xfId="0" applyNumberFormat="1" applyFont="1" applyBorder="1" applyAlignment="1">
      <alignment horizontal="right" wrapText="1"/>
    </xf>
    <xf numFmtId="0" fontId="9" fillId="0" borderId="30" xfId="0" applyFont="1" applyBorder="1"/>
    <xf numFmtId="0" fontId="9" fillId="0" borderId="28" xfId="0" applyFont="1" applyBorder="1"/>
    <xf numFmtId="0" fontId="9" fillId="0" borderId="28" xfId="0" applyFont="1" applyBorder="1" applyAlignment="1">
      <alignment horizontal="right" vertical="center"/>
    </xf>
    <xf numFmtId="0" fontId="9" fillId="0" borderId="16" xfId="0" applyFont="1" applyBorder="1"/>
    <xf numFmtId="3" fontId="9" fillId="0" borderId="36" xfId="0" applyNumberFormat="1" applyFont="1" applyBorder="1" applyAlignment="1">
      <alignment wrapText="1"/>
    </xf>
    <xf numFmtId="3" fontId="9" fillId="0" borderId="33" xfId="0" applyNumberFormat="1" applyFont="1" applyBorder="1" applyAlignment="1">
      <alignment wrapText="1"/>
    </xf>
    <xf numFmtId="0" fontId="9" fillId="0" borderId="23" xfId="0" applyFont="1" applyBorder="1"/>
    <xf numFmtId="1" fontId="9" fillId="0" borderId="28" xfId="0" applyNumberFormat="1" applyFont="1" applyBorder="1" applyAlignment="1">
      <alignment horizontal="right" vertical="center"/>
    </xf>
    <xf numFmtId="1" fontId="9" fillId="0" borderId="0" xfId="0" applyNumberFormat="1" applyFont="1" applyAlignment="1">
      <alignment horizontal="right" vertical="center"/>
    </xf>
    <xf numFmtId="1" fontId="9" fillId="0" borderId="23" xfId="0" applyNumberFormat="1" applyFont="1" applyBorder="1" applyAlignment="1">
      <alignment horizontal="right" vertical="center"/>
    </xf>
    <xf numFmtId="1" fontId="9" fillId="0" borderId="29" xfId="0" applyNumberFormat="1" applyFont="1" applyBorder="1" applyAlignment="1">
      <alignment horizontal="right" vertical="center"/>
    </xf>
    <xf numFmtId="1" fontId="9" fillId="0" borderId="6" xfId="0" applyNumberFormat="1" applyFont="1" applyBorder="1" applyAlignment="1">
      <alignment horizontal="right" vertical="center"/>
    </xf>
    <xf numFmtId="0" fontId="10" fillId="0" borderId="37" xfId="4" applyFont="1" applyBorder="1" applyAlignment="1">
      <alignment horizontal="right" wrapText="1"/>
    </xf>
    <xf numFmtId="1" fontId="9" fillId="0" borderId="16" xfId="4" applyNumberFormat="1" applyFont="1" applyBorder="1" applyAlignment="1">
      <alignment horizontal="right"/>
    </xf>
    <xf numFmtId="0" fontId="10" fillId="0" borderId="21" xfId="4" applyFont="1" applyBorder="1" applyAlignment="1">
      <alignment horizontal="right" wrapText="1"/>
    </xf>
    <xf numFmtId="0" fontId="9" fillId="0" borderId="30" xfId="0" applyFont="1" applyBorder="1" applyAlignment="1">
      <alignment horizontal="right" vertical="center"/>
    </xf>
    <xf numFmtId="0" fontId="9" fillId="0" borderId="29" xfId="0" applyFont="1" applyBorder="1" applyAlignment="1">
      <alignment horizontal="right" vertical="center"/>
    </xf>
    <xf numFmtId="0" fontId="20" fillId="0" borderId="0" xfId="1" applyFont="1" applyBorder="1" applyAlignment="1">
      <alignment wrapText="1"/>
    </xf>
    <xf numFmtId="0" fontId="20" fillId="0" borderId="0" xfId="1" applyFont="1" applyFill="1" applyBorder="1" applyAlignment="1">
      <alignment wrapText="1"/>
    </xf>
    <xf numFmtId="0" fontId="10" fillId="0" borderId="0" xfId="0" applyFont="1" applyFill="1" applyAlignment="1">
      <alignment wrapText="1"/>
    </xf>
    <xf numFmtId="0" fontId="9" fillId="0" borderId="0" xfId="0" applyFont="1" applyFill="1" applyAlignment="1">
      <alignment wrapText="1"/>
    </xf>
    <xf numFmtId="0" fontId="10" fillId="0" borderId="0" xfId="0" applyFont="1" applyFill="1" applyAlignment="1">
      <alignment horizontal="left" wrapText="1"/>
    </xf>
    <xf numFmtId="3" fontId="9" fillId="0" borderId="0" xfId="13" applyNumberFormat="1" applyFont="1" applyFill="1" applyAlignment="1">
      <alignment horizontal="left" wrapText="1"/>
    </xf>
    <xf numFmtId="3" fontId="9" fillId="0" borderId="0" xfId="0" applyNumberFormat="1" applyFont="1" applyBorder="1"/>
    <xf numFmtId="3" fontId="9" fillId="0" borderId="0" xfId="0" applyNumberFormat="1" applyFont="1" applyBorder="1" applyAlignment="1">
      <alignment horizontal="right"/>
    </xf>
    <xf numFmtId="3" fontId="9" fillId="0" borderId="38" xfId="0" applyNumberFormat="1" applyFont="1" applyBorder="1" applyAlignment="1">
      <alignment horizontal="right"/>
    </xf>
    <xf numFmtId="3" fontId="9" fillId="0" borderId="36" xfId="0" applyNumberFormat="1" applyFont="1" applyBorder="1" applyAlignment="1">
      <alignment horizontal="right"/>
    </xf>
    <xf numFmtId="3" fontId="9" fillId="0" borderId="36" xfId="0" applyNumberFormat="1" applyFont="1" applyBorder="1"/>
    <xf numFmtId="3" fontId="9" fillId="0" borderId="39" xfId="0" applyNumberFormat="1" applyFont="1" applyBorder="1"/>
    <xf numFmtId="0" fontId="9" fillId="0" borderId="0" xfId="0" applyFont="1" applyAlignment="1">
      <alignment horizontal="left" vertical="center" wrapText="1"/>
    </xf>
    <xf numFmtId="3" fontId="9" fillId="0" borderId="0" xfId="0" applyNumberFormat="1" applyFont="1" applyBorder="1" applyAlignment="1">
      <alignment wrapText="1"/>
    </xf>
    <xf numFmtId="3" fontId="10" fillId="0" borderId="0" xfId="13" applyNumberFormat="1" applyFont="1" applyBorder="1" applyAlignment="1">
      <alignment wrapText="1"/>
    </xf>
    <xf numFmtId="0" fontId="6" fillId="0" borderId="4" xfId="0" applyFont="1" applyBorder="1" applyAlignment="1">
      <alignment horizontal="right" wrapText="1"/>
    </xf>
    <xf numFmtId="0" fontId="6" fillId="0" borderId="27" xfId="0" applyFont="1" applyBorder="1" applyAlignment="1">
      <alignment horizontal="right" wrapText="1"/>
    </xf>
    <xf numFmtId="0" fontId="6" fillId="0" borderId="5" xfId="0" applyFont="1" applyBorder="1" applyAlignment="1">
      <alignment horizontal="right" wrapText="1"/>
    </xf>
    <xf numFmtId="0" fontId="6" fillId="0" borderId="11" xfId="0" applyFont="1" applyBorder="1" applyAlignment="1">
      <alignment horizontal="right" wrapText="1"/>
    </xf>
    <xf numFmtId="0" fontId="6" fillId="0" borderId="17" xfId="0" applyFont="1" applyBorder="1" applyAlignment="1">
      <alignment horizontal="right" wrapText="1"/>
    </xf>
    <xf numFmtId="3" fontId="10" fillId="0" borderId="0" xfId="0" applyNumberFormat="1" applyFont="1" applyAlignment="1">
      <alignment horizontal="left" vertical="top" wrapText="1"/>
    </xf>
    <xf numFmtId="0" fontId="9" fillId="0" borderId="0" xfId="4" applyFont="1" applyFill="1" applyAlignment="1">
      <alignment horizontal="right" vertical="center" wrapText="1"/>
    </xf>
    <xf numFmtId="0" fontId="9" fillId="0" borderId="0" xfId="0" applyFont="1" applyFill="1" applyAlignment="1">
      <alignment horizontal="right" vertical="center" wrapText="1"/>
    </xf>
    <xf numFmtId="1" fontId="9" fillId="0" borderId="16" xfId="4" applyNumberFormat="1" applyFont="1" applyFill="1" applyBorder="1" applyAlignment="1">
      <alignment horizontal="right" vertical="center" wrapText="1"/>
    </xf>
    <xf numFmtId="0" fontId="9" fillId="0" borderId="0" xfId="0" applyFont="1" applyFill="1" applyAlignment="1">
      <alignment vertical="center"/>
    </xf>
    <xf numFmtId="3" fontId="9" fillId="0" borderId="16" xfId="0" applyNumberFormat="1" applyFont="1" applyFill="1" applyBorder="1" applyAlignment="1">
      <alignment horizontal="right" vertical="center"/>
    </xf>
    <xf numFmtId="165" fontId="9" fillId="0" borderId="0" xfId="504" applyNumberFormat="1" applyFont="1" applyFill="1" applyAlignment="1">
      <alignment vertical="center"/>
    </xf>
    <xf numFmtId="165" fontId="9" fillId="0" borderId="0" xfId="504" applyNumberFormat="1" applyFont="1" applyFill="1" applyAlignment="1">
      <alignment horizontal="right" vertical="center"/>
    </xf>
    <xf numFmtId="0" fontId="8" fillId="0" borderId="0" xfId="7" applyFill="1"/>
    <xf numFmtId="0" fontId="11" fillId="0" borderId="0" xfId="2" applyFont="1" applyBorder="1" applyAlignment="1">
      <alignment wrapText="1"/>
    </xf>
    <xf numFmtId="1" fontId="9" fillId="0" borderId="0" xfId="4" applyNumberFormat="1" applyFont="1" applyBorder="1" applyAlignment="1">
      <alignment horizontal="right" wrapText="1"/>
    </xf>
    <xf numFmtId="0" fontId="9" fillId="0" borderId="0" xfId="0" applyFont="1" applyBorder="1" applyAlignment="1">
      <alignment horizontal="right" wrapText="1"/>
    </xf>
    <xf numFmtId="1" fontId="9" fillId="0" borderId="0" xfId="0" applyNumberFormat="1" applyFont="1" applyBorder="1" applyAlignment="1">
      <alignment horizontal="right"/>
    </xf>
    <xf numFmtId="1" fontId="9" fillId="0" borderId="22" xfId="4" applyNumberFormat="1" applyFont="1" applyBorder="1" applyAlignment="1">
      <alignment horizontal="right" wrapText="1"/>
    </xf>
    <xf numFmtId="0" fontId="0" fillId="0" borderId="0" xfId="0" applyFill="1" applyAlignment="1">
      <alignment wrapText="1"/>
    </xf>
  </cellXfs>
  <cellStyles count="3585">
    <cellStyle name="ANCLAS,REZONES Y SUS PARTES,DE FUNDICION,DE HIERRO O DE ACERO" xfId="397"/>
    <cellStyle name="ANCLAS,REZONES Y SUS PARTES,DE FUNDICION,DE HIERRO O DE ACERO 2" xfId="398"/>
    <cellStyle name="ANCLAS,REZONES Y SUS PARTES,DE FUNDICION,DE HIERRO O DE ACERO 2 2" xfId="399"/>
    <cellStyle name="ANCLAS,REZONES Y SUS PARTES,DE FUNDICION,DE HIERRO O DE ACERO 2 2 2" xfId="400"/>
    <cellStyle name="ANCLAS,REZONES Y SUS PARTES,DE FUNDICION,DE HIERRO O DE ACERO 2 2 3" xfId="401"/>
    <cellStyle name="ANCLAS,REZONES Y SUS PARTES,DE FUNDICION,DE HIERRO O DE ACERO 2 3" xfId="402"/>
    <cellStyle name="ANCLAS,REZONES Y SUS PARTES,DE FUNDICION,DE HIERRO O DE ACERO 2 3 2" xfId="403"/>
    <cellStyle name="ANCLAS,REZONES Y SUS PARTES,DE FUNDICION,DE HIERRO O DE ACERO 2 4" xfId="404"/>
    <cellStyle name="ANCLAS,REZONES Y SUS PARTES,DE FUNDICION,DE HIERRO O DE ACERO 3" xfId="405"/>
    <cellStyle name="ANCLAS,REZONES Y SUS PARTES,DE FUNDICION,DE HIERRO O DE ACERO 3 2" xfId="406"/>
    <cellStyle name="ANCLAS,REZONES Y SUS PARTES,DE FUNDICION,DE HIERRO O DE ACERO 4" xfId="407"/>
    <cellStyle name="Bad 2" xfId="503"/>
    <cellStyle name="cells" xfId="408"/>
    <cellStyle name="cells 2" xfId="409"/>
    <cellStyle name="cells 3" xfId="410"/>
    <cellStyle name="column field" xfId="411"/>
    <cellStyle name="column field 2" xfId="412"/>
    <cellStyle name="column field 3" xfId="413"/>
    <cellStyle name="Comma" xfId="504" builtinId="3"/>
    <cellStyle name="Comma 10" xfId="21"/>
    <cellStyle name="Comma 10 2" xfId="276"/>
    <cellStyle name="Comma 10 2 2" xfId="2349"/>
    <cellStyle name="Comma 10 2 2 2" xfId="3023"/>
    <cellStyle name="Comma 10 2 3" xfId="2912"/>
    <cellStyle name="Comma 10 2 4" xfId="1234"/>
    <cellStyle name="Comma 10 3" xfId="994"/>
    <cellStyle name="Comma 10 3 2" xfId="3024"/>
    <cellStyle name="Comma 10 4" xfId="1516"/>
    <cellStyle name="Comma 10 5" xfId="1787"/>
    <cellStyle name="Comma 10 6" xfId="2109"/>
    <cellStyle name="Comma 10 7" xfId="2672"/>
    <cellStyle name="Comma 10 8" xfId="669"/>
    <cellStyle name="Comma 11" xfId="307"/>
    <cellStyle name="Comma 11 2" xfId="1265"/>
    <cellStyle name="Comma 11 2 2" xfId="2380"/>
    <cellStyle name="Comma 11 2 2 2" xfId="3025"/>
    <cellStyle name="Comma 11 2 3" xfId="2943"/>
    <cellStyle name="Comma 11 3" xfId="1025"/>
    <cellStyle name="Comma 11 3 2" xfId="3026"/>
    <cellStyle name="Comma 11 4" xfId="1547"/>
    <cellStyle name="Comma 11 5" xfId="1818"/>
    <cellStyle name="Comma 11 6" xfId="2140"/>
    <cellStyle name="Comma 11 7" xfId="2703"/>
    <cellStyle name="Comma 11 8" xfId="700"/>
    <cellStyle name="Comma 12" xfId="93"/>
    <cellStyle name="Comma 12 2" xfId="1105"/>
    <cellStyle name="Comma 12 2 2" xfId="3027"/>
    <cellStyle name="Comma 12 3" xfId="1387"/>
    <cellStyle name="Comma 12 4" xfId="1658"/>
    <cellStyle name="Comma 12 5" xfId="2220"/>
    <cellStyle name="Comma 12 6" xfId="2783"/>
    <cellStyle name="Comma 12 7" xfId="540"/>
    <cellStyle name="Comma 13" xfId="25"/>
    <cellStyle name="Comma 13 2" xfId="1980"/>
    <cellStyle name="Comma 13 2 2" xfId="3028"/>
    <cellStyle name="Comma 13 3" xfId="2543"/>
    <cellStyle name="Comma 13 4" xfId="865"/>
    <cellStyle name="Comma 14" xfId="16"/>
    <cellStyle name="Comma 14 2" xfId="3029"/>
    <cellStyle name="Comma 14 3" xfId="780"/>
    <cellStyle name="Comma 15" xfId="24"/>
    <cellStyle name="Comma 15 2" xfId="1356"/>
    <cellStyle name="Comma 16" xfId="387"/>
    <cellStyle name="Comma 16 2" xfId="1627"/>
    <cellStyle name="Comma 17" xfId="505"/>
    <cellStyle name="Comma 17 2" xfId="1898"/>
    <cellStyle name="Comma 18" xfId="2463"/>
    <cellStyle name="Comma 19" xfId="509"/>
    <cellStyle name="Comma 2" xfId="22"/>
    <cellStyle name="Comma 2 10" xfId="96"/>
    <cellStyle name="Comma 2 10 2" xfId="1107"/>
    <cellStyle name="Comma 2 10 2 2" xfId="3030"/>
    <cellStyle name="Comma 2 10 3" xfId="1389"/>
    <cellStyle name="Comma 2 10 4" xfId="1660"/>
    <cellStyle name="Comma 2 10 5" xfId="2222"/>
    <cellStyle name="Comma 2 10 6" xfId="2785"/>
    <cellStyle name="Comma 2 10 7" xfId="542"/>
    <cellStyle name="Comma 2 11" xfId="62"/>
    <cellStyle name="Comma 2 11 2" xfId="1982"/>
    <cellStyle name="Comma 2 11 2 2" xfId="3031"/>
    <cellStyle name="Comma 2 11 3" xfId="2545"/>
    <cellStyle name="Comma 2 11 4" xfId="867"/>
    <cellStyle name="Comma 2 12" xfId="414"/>
    <cellStyle name="Comma 2 12 2" xfId="3032"/>
    <cellStyle name="Comma 2 12 3" xfId="781"/>
    <cellStyle name="Comma 2 13" xfId="1359"/>
    <cellStyle name="Comma 2 14" xfId="1630"/>
    <cellStyle name="Comma 2 15" xfId="1899"/>
    <cellStyle name="Comma 2 16" xfId="2464"/>
    <cellStyle name="Comma 2 17" xfId="512"/>
    <cellStyle name="Comma 2 2" xfId="64"/>
    <cellStyle name="Comma 2 2 10" xfId="415"/>
    <cellStyle name="Comma 2 2 10 2" xfId="1984"/>
    <cellStyle name="Comma 2 2 10 2 2" xfId="3033"/>
    <cellStyle name="Comma 2 2 10 3" xfId="2547"/>
    <cellStyle name="Comma 2 2 10 4" xfId="869"/>
    <cellStyle name="Comma 2 2 11" xfId="783"/>
    <cellStyle name="Comma 2 2 11 2" xfId="3034"/>
    <cellStyle name="Comma 2 2 12" xfId="1361"/>
    <cellStyle name="Comma 2 2 13" xfId="1632"/>
    <cellStyle name="Comma 2 2 14" xfId="1901"/>
    <cellStyle name="Comma 2 2 15" xfId="2466"/>
    <cellStyle name="Comma 2 2 16" xfId="514"/>
    <cellStyle name="Comma 2 2 2" xfId="70"/>
    <cellStyle name="Comma 2 2 2 10" xfId="787"/>
    <cellStyle name="Comma 2 2 2 10 2" xfId="3035"/>
    <cellStyle name="Comma 2 2 2 11" xfId="1365"/>
    <cellStyle name="Comma 2 2 2 12" xfId="1636"/>
    <cellStyle name="Comma 2 2 2 13" xfId="1905"/>
    <cellStyle name="Comma 2 2 2 14" xfId="2470"/>
    <cellStyle name="Comma 2 2 2 15" xfId="518"/>
    <cellStyle name="Comma 2 2 2 2" xfId="81"/>
    <cellStyle name="Comma 2 2 2 2 10" xfId="1375"/>
    <cellStyle name="Comma 2 2 2 2 11" xfId="1646"/>
    <cellStyle name="Comma 2 2 2 2 12" xfId="1913"/>
    <cellStyle name="Comma 2 2 2 2 13" xfId="2478"/>
    <cellStyle name="Comma 2 2 2 2 14" xfId="528"/>
    <cellStyle name="Comma 2 2 2 2 2" xfId="129"/>
    <cellStyle name="Comma 2 2 2 2 2 10" xfId="1929"/>
    <cellStyle name="Comma 2 2 2 2 2 11" xfId="2494"/>
    <cellStyle name="Comma 2 2 2 2 2 12" xfId="572"/>
    <cellStyle name="Comma 2 2 2 2 2 2" xfId="164"/>
    <cellStyle name="Comma 2 2 2 2 2 2 10" xfId="2526"/>
    <cellStyle name="Comma 2 2 2 2 2 2 11" xfId="604"/>
    <cellStyle name="Comma 2 2 2 2 2 2 2" xfId="275"/>
    <cellStyle name="Comma 2 2 2 2 2 2 2 2" xfId="1233"/>
    <cellStyle name="Comma 2 2 2 2 2 2 2 2 2" xfId="2348"/>
    <cellStyle name="Comma 2 2 2 2 2 2 2 2 2 2" xfId="3036"/>
    <cellStyle name="Comma 2 2 2 2 2 2 2 2 3" xfId="2911"/>
    <cellStyle name="Comma 2 2 2 2 2 2 2 3" xfId="993"/>
    <cellStyle name="Comma 2 2 2 2 2 2 2 3 2" xfId="3037"/>
    <cellStyle name="Comma 2 2 2 2 2 2 2 4" xfId="1515"/>
    <cellStyle name="Comma 2 2 2 2 2 2 2 5" xfId="1786"/>
    <cellStyle name="Comma 2 2 2 2 2 2 2 6" xfId="2108"/>
    <cellStyle name="Comma 2 2 2 2 2 2 2 7" xfId="2671"/>
    <cellStyle name="Comma 2 2 2 2 2 2 2 8" xfId="668"/>
    <cellStyle name="Comma 2 2 2 2 2 2 3" xfId="370"/>
    <cellStyle name="Comma 2 2 2 2 2 2 3 2" xfId="1328"/>
    <cellStyle name="Comma 2 2 2 2 2 2 3 2 2" xfId="2443"/>
    <cellStyle name="Comma 2 2 2 2 2 2 3 2 2 2" xfId="3038"/>
    <cellStyle name="Comma 2 2 2 2 2 2 3 2 3" xfId="3006"/>
    <cellStyle name="Comma 2 2 2 2 2 2 3 3" xfId="1088"/>
    <cellStyle name="Comma 2 2 2 2 2 2 3 3 2" xfId="3039"/>
    <cellStyle name="Comma 2 2 2 2 2 2 3 4" xfId="1610"/>
    <cellStyle name="Comma 2 2 2 2 2 2 3 5" xfId="1881"/>
    <cellStyle name="Comma 2 2 2 2 2 2 3 6" xfId="2203"/>
    <cellStyle name="Comma 2 2 2 2 2 2 3 7" xfId="2766"/>
    <cellStyle name="Comma 2 2 2 2 2 2 3 8" xfId="763"/>
    <cellStyle name="Comma 2 2 2 2 2 2 4" xfId="1169"/>
    <cellStyle name="Comma 2 2 2 2 2 2 4 2" xfId="2284"/>
    <cellStyle name="Comma 2 2 2 2 2 2 4 2 2" xfId="3040"/>
    <cellStyle name="Comma 2 2 2 2 2 2 4 3" xfId="2847"/>
    <cellStyle name="Comma 2 2 2 2 2 2 5" xfId="929"/>
    <cellStyle name="Comma 2 2 2 2 2 2 5 2" xfId="2044"/>
    <cellStyle name="Comma 2 2 2 2 2 2 5 2 2" xfId="3041"/>
    <cellStyle name="Comma 2 2 2 2 2 2 5 3" xfId="2607"/>
    <cellStyle name="Comma 2 2 2 2 2 2 6" xfId="843"/>
    <cellStyle name="Comma 2 2 2 2 2 2 6 2" xfId="3042"/>
    <cellStyle name="Comma 2 2 2 2 2 2 7" xfId="1451"/>
    <cellStyle name="Comma 2 2 2 2 2 2 8" xfId="1722"/>
    <cellStyle name="Comma 2 2 2 2 2 2 9" xfId="1961"/>
    <cellStyle name="Comma 2 2 2 2 2 3" xfId="243"/>
    <cellStyle name="Comma 2 2 2 2 2 3 2" xfId="1201"/>
    <cellStyle name="Comma 2 2 2 2 2 3 2 2" xfId="2316"/>
    <cellStyle name="Comma 2 2 2 2 2 3 2 2 2" xfId="3043"/>
    <cellStyle name="Comma 2 2 2 2 2 3 2 3" xfId="2879"/>
    <cellStyle name="Comma 2 2 2 2 2 3 3" xfId="961"/>
    <cellStyle name="Comma 2 2 2 2 2 3 3 2" xfId="3044"/>
    <cellStyle name="Comma 2 2 2 2 2 3 4" xfId="1483"/>
    <cellStyle name="Comma 2 2 2 2 2 3 5" xfId="1754"/>
    <cellStyle name="Comma 2 2 2 2 2 3 6" xfId="2076"/>
    <cellStyle name="Comma 2 2 2 2 2 3 7" xfId="2639"/>
    <cellStyle name="Comma 2 2 2 2 2 3 8" xfId="636"/>
    <cellStyle name="Comma 2 2 2 2 2 4" xfId="338"/>
    <cellStyle name="Comma 2 2 2 2 2 4 2" xfId="1296"/>
    <cellStyle name="Comma 2 2 2 2 2 4 2 2" xfId="2411"/>
    <cellStyle name="Comma 2 2 2 2 2 4 2 2 2" xfId="3045"/>
    <cellStyle name="Comma 2 2 2 2 2 4 2 3" xfId="2974"/>
    <cellStyle name="Comma 2 2 2 2 2 4 3" xfId="1056"/>
    <cellStyle name="Comma 2 2 2 2 2 4 3 2" xfId="3046"/>
    <cellStyle name="Comma 2 2 2 2 2 4 4" xfId="1578"/>
    <cellStyle name="Comma 2 2 2 2 2 4 5" xfId="1849"/>
    <cellStyle name="Comma 2 2 2 2 2 4 6" xfId="2171"/>
    <cellStyle name="Comma 2 2 2 2 2 4 7" xfId="2734"/>
    <cellStyle name="Comma 2 2 2 2 2 4 8" xfId="731"/>
    <cellStyle name="Comma 2 2 2 2 2 5" xfId="1137"/>
    <cellStyle name="Comma 2 2 2 2 2 5 2" xfId="2252"/>
    <cellStyle name="Comma 2 2 2 2 2 5 2 2" xfId="3047"/>
    <cellStyle name="Comma 2 2 2 2 2 5 3" xfId="2815"/>
    <cellStyle name="Comma 2 2 2 2 2 6" xfId="897"/>
    <cellStyle name="Comma 2 2 2 2 2 6 2" xfId="2012"/>
    <cellStyle name="Comma 2 2 2 2 2 6 2 2" xfId="3048"/>
    <cellStyle name="Comma 2 2 2 2 2 6 3" xfId="2575"/>
    <cellStyle name="Comma 2 2 2 2 2 7" xfId="811"/>
    <cellStyle name="Comma 2 2 2 2 2 7 2" xfId="3049"/>
    <cellStyle name="Comma 2 2 2 2 2 8" xfId="1419"/>
    <cellStyle name="Comma 2 2 2 2 2 9" xfId="1690"/>
    <cellStyle name="Comma 2 2 2 2 3" xfId="148"/>
    <cellStyle name="Comma 2 2 2 2 3 10" xfId="2510"/>
    <cellStyle name="Comma 2 2 2 2 3 11" xfId="588"/>
    <cellStyle name="Comma 2 2 2 2 3 2" xfId="259"/>
    <cellStyle name="Comma 2 2 2 2 3 2 2" xfId="1217"/>
    <cellStyle name="Comma 2 2 2 2 3 2 2 2" xfId="2332"/>
    <cellStyle name="Comma 2 2 2 2 3 2 2 2 2" xfId="3050"/>
    <cellStyle name="Comma 2 2 2 2 3 2 2 3" xfId="2895"/>
    <cellStyle name="Comma 2 2 2 2 3 2 3" xfId="977"/>
    <cellStyle name="Comma 2 2 2 2 3 2 3 2" xfId="3051"/>
    <cellStyle name="Comma 2 2 2 2 3 2 4" xfId="1499"/>
    <cellStyle name="Comma 2 2 2 2 3 2 5" xfId="1770"/>
    <cellStyle name="Comma 2 2 2 2 3 2 6" xfId="2092"/>
    <cellStyle name="Comma 2 2 2 2 3 2 7" xfId="2655"/>
    <cellStyle name="Comma 2 2 2 2 3 2 8" xfId="652"/>
    <cellStyle name="Comma 2 2 2 2 3 3" xfId="354"/>
    <cellStyle name="Comma 2 2 2 2 3 3 2" xfId="1312"/>
    <cellStyle name="Comma 2 2 2 2 3 3 2 2" xfId="2427"/>
    <cellStyle name="Comma 2 2 2 2 3 3 2 2 2" xfId="3052"/>
    <cellStyle name="Comma 2 2 2 2 3 3 2 3" xfId="2990"/>
    <cellStyle name="Comma 2 2 2 2 3 3 3" xfId="1072"/>
    <cellStyle name="Comma 2 2 2 2 3 3 3 2" xfId="3053"/>
    <cellStyle name="Comma 2 2 2 2 3 3 4" xfId="1594"/>
    <cellStyle name="Comma 2 2 2 2 3 3 5" xfId="1865"/>
    <cellStyle name="Comma 2 2 2 2 3 3 6" xfId="2187"/>
    <cellStyle name="Comma 2 2 2 2 3 3 7" xfId="2750"/>
    <cellStyle name="Comma 2 2 2 2 3 3 8" xfId="747"/>
    <cellStyle name="Comma 2 2 2 2 3 4" xfId="1153"/>
    <cellStyle name="Comma 2 2 2 2 3 4 2" xfId="2268"/>
    <cellStyle name="Comma 2 2 2 2 3 4 2 2" xfId="3054"/>
    <cellStyle name="Comma 2 2 2 2 3 4 3" xfId="2831"/>
    <cellStyle name="Comma 2 2 2 2 3 5" xfId="913"/>
    <cellStyle name="Comma 2 2 2 2 3 5 2" xfId="2028"/>
    <cellStyle name="Comma 2 2 2 2 3 5 2 2" xfId="3055"/>
    <cellStyle name="Comma 2 2 2 2 3 5 3" xfId="2591"/>
    <cellStyle name="Comma 2 2 2 2 3 6" xfId="827"/>
    <cellStyle name="Comma 2 2 2 2 3 6 2" xfId="3056"/>
    <cellStyle name="Comma 2 2 2 2 3 7" xfId="1435"/>
    <cellStyle name="Comma 2 2 2 2 3 8" xfId="1706"/>
    <cellStyle name="Comma 2 2 2 2 3 9" xfId="1945"/>
    <cellStyle name="Comma 2 2 2 2 4" xfId="227"/>
    <cellStyle name="Comma 2 2 2 2 4 10" xfId="620"/>
    <cellStyle name="Comma 2 2 2 2 4 2" xfId="386"/>
    <cellStyle name="Comma 2 2 2 2 4 2 2" xfId="1344"/>
    <cellStyle name="Comma 2 2 2 2 4 2 2 2" xfId="2459"/>
    <cellStyle name="Comma 2 2 2 2 4 2 2 2 2" xfId="3057"/>
    <cellStyle name="Comma 2 2 2 2 4 2 2 3" xfId="3022"/>
    <cellStyle name="Comma 2 2 2 2 4 2 3" xfId="1104"/>
    <cellStyle name="Comma 2 2 2 2 4 2 3 2" xfId="3058"/>
    <cellStyle name="Comma 2 2 2 2 4 2 4" xfId="1626"/>
    <cellStyle name="Comma 2 2 2 2 4 2 5" xfId="1897"/>
    <cellStyle name="Comma 2 2 2 2 4 2 6" xfId="2219"/>
    <cellStyle name="Comma 2 2 2 2 4 2 7" xfId="2782"/>
    <cellStyle name="Comma 2 2 2 2 4 2 8" xfId="779"/>
    <cellStyle name="Comma 2 2 2 2 4 3" xfId="1185"/>
    <cellStyle name="Comma 2 2 2 2 4 3 2" xfId="2300"/>
    <cellStyle name="Comma 2 2 2 2 4 3 2 2" xfId="3059"/>
    <cellStyle name="Comma 2 2 2 2 4 3 3" xfId="2863"/>
    <cellStyle name="Comma 2 2 2 2 4 4" xfId="945"/>
    <cellStyle name="Comma 2 2 2 2 4 4 2" xfId="2060"/>
    <cellStyle name="Comma 2 2 2 2 4 4 2 2" xfId="3060"/>
    <cellStyle name="Comma 2 2 2 2 4 4 3" xfId="2623"/>
    <cellStyle name="Comma 2 2 2 2 4 5" xfId="859"/>
    <cellStyle name="Comma 2 2 2 2 4 5 2" xfId="3061"/>
    <cellStyle name="Comma 2 2 2 2 4 6" xfId="1467"/>
    <cellStyle name="Comma 2 2 2 2 4 7" xfId="1738"/>
    <cellStyle name="Comma 2 2 2 2 4 8" xfId="1979"/>
    <cellStyle name="Comma 2 2 2 2 4 9" xfId="2542"/>
    <cellStyle name="Comma 2 2 2 2 5" xfId="295"/>
    <cellStyle name="Comma 2 2 2 2 5 2" xfId="1253"/>
    <cellStyle name="Comma 2 2 2 2 5 2 2" xfId="2368"/>
    <cellStyle name="Comma 2 2 2 2 5 2 2 2" xfId="3062"/>
    <cellStyle name="Comma 2 2 2 2 5 2 3" xfId="2931"/>
    <cellStyle name="Comma 2 2 2 2 5 3" xfId="1013"/>
    <cellStyle name="Comma 2 2 2 2 5 3 2" xfId="3063"/>
    <cellStyle name="Comma 2 2 2 2 5 4" xfId="1535"/>
    <cellStyle name="Comma 2 2 2 2 5 5" xfId="1806"/>
    <cellStyle name="Comma 2 2 2 2 5 6" xfId="2128"/>
    <cellStyle name="Comma 2 2 2 2 5 7" xfId="2691"/>
    <cellStyle name="Comma 2 2 2 2 5 8" xfId="688"/>
    <cellStyle name="Comma 2 2 2 2 6" xfId="322"/>
    <cellStyle name="Comma 2 2 2 2 6 2" xfId="1280"/>
    <cellStyle name="Comma 2 2 2 2 6 2 2" xfId="2395"/>
    <cellStyle name="Comma 2 2 2 2 6 2 2 2" xfId="3064"/>
    <cellStyle name="Comma 2 2 2 2 6 2 3" xfId="2958"/>
    <cellStyle name="Comma 2 2 2 2 6 3" xfId="1040"/>
    <cellStyle name="Comma 2 2 2 2 6 3 2" xfId="3065"/>
    <cellStyle name="Comma 2 2 2 2 6 4" xfId="1562"/>
    <cellStyle name="Comma 2 2 2 2 6 5" xfId="1833"/>
    <cellStyle name="Comma 2 2 2 2 6 6" xfId="2155"/>
    <cellStyle name="Comma 2 2 2 2 6 7" xfId="2718"/>
    <cellStyle name="Comma 2 2 2 2 6 8" xfId="715"/>
    <cellStyle name="Comma 2 2 2 2 7" xfId="113"/>
    <cellStyle name="Comma 2 2 2 2 7 2" xfId="1121"/>
    <cellStyle name="Comma 2 2 2 2 7 2 2" xfId="3066"/>
    <cellStyle name="Comma 2 2 2 2 7 3" xfId="1403"/>
    <cellStyle name="Comma 2 2 2 2 7 4" xfId="1674"/>
    <cellStyle name="Comma 2 2 2 2 7 5" xfId="2236"/>
    <cellStyle name="Comma 2 2 2 2 7 6" xfId="2799"/>
    <cellStyle name="Comma 2 2 2 2 7 7" xfId="556"/>
    <cellStyle name="Comma 2 2 2 2 8" xfId="881"/>
    <cellStyle name="Comma 2 2 2 2 8 2" xfId="1996"/>
    <cellStyle name="Comma 2 2 2 2 8 2 2" xfId="3067"/>
    <cellStyle name="Comma 2 2 2 2 8 3" xfId="2559"/>
    <cellStyle name="Comma 2 2 2 2 9" xfId="795"/>
    <cellStyle name="Comma 2 2 2 2 9 2" xfId="3068"/>
    <cellStyle name="Comma 2 2 2 3" xfId="91"/>
    <cellStyle name="Comma 2 2 2 3 10" xfId="1656"/>
    <cellStyle name="Comma 2 2 2 3 11" xfId="1921"/>
    <cellStyle name="Comma 2 2 2 3 12" xfId="2486"/>
    <cellStyle name="Comma 2 2 2 3 13" xfId="538"/>
    <cellStyle name="Comma 2 2 2 3 2" xfId="156"/>
    <cellStyle name="Comma 2 2 2 3 2 10" xfId="2518"/>
    <cellStyle name="Comma 2 2 2 3 2 11" xfId="596"/>
    <cellStyle name="Comma 2 2 2 3 2 2" xfId="267"/>
    <cellStyle name="Comma 2 2 2 3 2 2 2" xfId="1225"/>
    <cellStyle name="Comma 2 2 2 3 2 2 2 2" xfId="2340"/>
    <cellStyle name="Comma 2 2 2 3 2 2 2 2 2" xfId="3069"/>
    <cellStyle name="Comma 2 2 2 3 2 2 2 3" xfId="2903"/>
    <cellStyle name="Comma 2 2 2 3 2 2 3" xfId="985"/>
    <cellStyle name="Comma 2 2 2 3 2 2 3 2" xfId="3070"/>
    <cellStyle name="Comma 2 2 2 3 2 2 4" xfId="1507"/>
    <cellStyle name="Comma 2 2 2 3 2 2 5" xfId="1778"/>
    <cellStyle name="Comma 2 2 2 3 2 2 6" xfId="2100"/>
    <cellStyle name="Comma 2 2 2 3 2 2 7" xfId="2663"/>
    <cellStyle name="Comma 2 2 2 3 2 2 8" xfId="660"/>
    <cellStyle name="Comma 2 2 2 3 2 3" xfId="362"/>
    <cellStyle name="Comma 2 2 2 3 2 3 2" xfId="1320"/>
    <cellStyle name="Comma 2 2 2 3 2 3 2 2" xfId="2435"/>
    <cellStyle name="Comma 2 2 2 3 2 3 2 2 2" xfId="3071"/>
    <cellStyle name="Comma 2 2 2 3 2 3 2 3" xfId="2998"/>
    <cellStyle name="Comma 2 2 2 3 2 3 3" xfId="1080"/>
    <cellStyle name="Comma 2 2 2 3 2 3 3 2" xfId="3072"/>
    <cellStyle name="Comma 2 2 2 3 2 3 4" xfId="1602"/>
    <cellStyle name="Comma 2 2 2 3 2 3 5" xfId="1873"/>
    <cellStyle name="Comma 2 2 2 3 2 3 6" xfId="2195"/>
    <cellStyle name="Comma 2 2 2 3 2 3 7" xfId="2758"/>
    <cellStyle name="Comma 2 2 2 3 2 3 8" xfId="755"/>
    <cellStyle name="Comma 2 2 2 3 2 4" xfId="1161"/>
    <cellStyle name="Comma 2 2 2 3 2 4 2" xfId="2276"/>
    <cellStyle name="Comma 2 2 2 3 2 4 2 2" xfId="3073"/>
    <cellStyle name="Comma 2 2 2 3 2 4 3" xfId="2839"/>
    <cellStyle name="Comma 2 2 2 3 2 5" xfId="921"/>
    <cellStyle name="Comma 2 2 2 3 2 5 2" xfId="2036"/>
    <cellStyle name="Comma 2 2 2 3 2 5 2 2" xfId="3074"/>
    <cellStyle name="Comma 2 2 2 3 2 5 3" xfId="2599"/>
    <cellStyle name="Comma 2 2 2 3 2 6" xfId="835"/>
    <cellStyle name="Comma 2 2 2 3 2 6 2" xfId="3075"/>
    <cellStyle name="Comma 2 2 2 3 2 7" xfId="1443"/>
    <cellStyle name="Comma 2 2 2 3 2 8" xfId="1714"/>
    <cellStyle name="Comma 2 2 2 3 2 9" xfId="1953"/>
    <cellStyle name="Comma 2 2 2 3 3" xfId="235"/>
    <cellStyle name="Comma 2 2 2 3 3 2" xfId="1193"/>
    <cellStyle name="Comma 2 2 2 3 3 2 2" xfId="2308"/>
    <cellStyle name="Comma 2 2 2 3 3 2 2 2" xfId="3076"/>
    <cellStyle name="Comma 2 2 2 3 3 2 3" xfId="2871"/>
    <cellStyle name="Comma 2 2 2 3 3 3" xfId="953"/>
    <cellStyle name="Comma 2 2 2 3 3 3 2" xfId="3077"/>
    <cellStyle name="Comma 2 2 2 3 3 4" xfId="1475"/>
    <cellStyle name="Comma 2 2 2 3 3 5" xfId="1746"/>
    <cellStyle name="Comma 2 2 2 3 3 6" xfId="2068"/>
    <cellStyle name="Comma 2 2 2 3 3 7" xfId="2631"/>
    <cellStyle name="Comma 2 2 2 3 3 8" xfId="628"/>
    <cellStyle name="Comma 2 2 2 3 4" xfId="305"/>
    <cellStyle name="Comma 2 2 2 3 4 2" xfId="1263"/>
    <cellStyle name="Comma 2 2 2 3 4 2 2" xfId="2378"/>
    <cellStyle name="Comma 2 2 2 3 4 2 2 2" xfId="3078"/>
    <cellStyle name="Comma 2 2 2 3 4 2 3" xfId="2941"/>
    <cellStyle name="Comma 2 2 2 3 4 3" xfId="1023"/>
    <cellStyle name="Comma 2 2 2 3 4 3 2" xfId="3079"/>
    <cellStyle name="Comma 2 2 2 3 4 4" xfId="1545"/>
    <cellStyle name="Comma 2 2 2 3 4 5" xfId="1816"/>
    <cellStyle name="Comma 2 2 2 3 4 6" xfId="2138"/>
    <cellStyle name="Comma 2 2 2 3 4 7" xfId="2701"/>
    <cellStyle name="Comma 2 2 2 3 4 8" xfId="698"/>
    <cellStyle name="Comma 2 2 2 3 5" xfId="330"/>
    <cellStyle name="Comma 2 2 2 3 5 2" xfId="1288"/>
    <cellStyle name="Comma 2 2 2 3 5 2 2" xfId="2403"/>
    <cellStyle name="Comma 2 2 2 3 5 2 2 2" xfId="3080"/>
    <cellStyle name="Comma 2 2 2 3 5 2 3" xfId="2966"/>
    <cellStyle name="Comma 2 2 2 3 5 3" xfId="1048"/>
    <cellStyle name="Comma 2 2 2 3 5 3 2" xfId="3081"/>
    <cellStyle name="Comma 2 2 2 3 5 4" xfId="1570"/>
    <cellStyle name="Comma 2 2 2 3 5 5" xfId="1841"/>
    <cellStyle name="Comma 2 2 2 3 5 6" xfId="2163"/>
    <cellStyle name="Comma 2 2 2 3 5 7" xfId="2726"/>
    <cellStyle name="Comma 2 2 2 3 5 8" xfId="723"/>
    <cellStyle name="Comma 2 2 2 3 6" xfId="121"/>
    <cellStyle name="Comma 2 2 2 3 6 2" xfId="1129"/>
    <cellStyle name="Comma 2 2 2 3 6 2 2" xfId="3082"/>
    <cellStyle name="Comma 2 2 2 3 6 3" xfId="1411"/>
    <cellStyle name="Comma 2 2 2 3 6 4" xfId="1682"/>
    <cellStyle name="Comma 2 2 2 3 6 5" xfId="2244"/>
    <cellStyle name="Comma 2 2 2 3 6 6" xfId="2807"/>
    <cellStyle name="Comma 2 2 2 3 6 7" xfId="564"/>
    <cellStyle name="Comma 2 2 2 3 7" xfId="889"/>
    <cellStyle name="Comma 2 2 2 3 7 2" xfId="2004"/>
    <cellStyle name="Comma 2 2 2 3 7 2 2" xfId="3083"/>
    <cellStyle name="Comma 2 2 2 3 7 3" xfId="2567"/>
    <cellStyle name="Comma 2 2 2 3 8" xfId="803"/>
    <cellStyle name="Comma 2 2 2 3 8 2" xfId="3084"/>
    <cellStyle name="Comma 2 2 2 3 9" xfId="1385"/>
    <cellStyle name="Comma 2 2 2 4" xfId="140"/>
    <cellStyle name="Comma 2 2 2 4 10" xfId="2502"/>
    <cellStyle name="Comma 2 2 2 4 11" xfId="580"/>
    <cellStyle name="Comma 2 2 2 4 2" xfId="251"/>
    <cellStyle name="Comma 2 2 2 4 2 2" xfId="1209"/>
    <cellStyle name="Comma 2 2 2 4 2 2 2" xfId="2324"/>
    <cellStyle name="Comma 2 2 2 4 2 2 2 2" xfId="3085"/>
    <cellStyle name="Comma 2 2 2 4 2 2 3" xfId="2887"/>
    <cellStyle name="Comma 2 2 2 4 2 3" xfId="969"/>
    <cellStyle name="Comma 2 2 2 4 2 3 2" xfId="3086"/>
    <cellStyle name="Comma 2 2 2 4 2 4" xfId="1491"/>
    <cellStyle name="Comma 2 2 2 4 2 5" xfId="1762"/>
    <cellStyle name="Comma 2 2 2 4 2 6" xfId="2084"/>
    <cellStyle name="Comma 2 2 2 4 2 7" xfId="2647"/>
    <cellStyle name="Comma 2 2 2 4 2 8" xfId="644"/>
    <cellStyle name="Comma 2 2 2 4 3" xfId="346"/>
    <cellStyle name="Comma 2 2 2 4 3 2" xfId="1304"/>
    <cellStyle name="Comma 2 2 2 4 3 2 2" xfId="2419"/>
    <cellStyle name="Comma 2 2 2 4 3 2 2 2" xfId="3087"/>
    <cellStyle name="Comma 2 2 2 4 3 2 3" xfId="2982"/>
    <cellStyle name="Comma 2 2 2 4 3 3" xfId="1064"/>
    <cellStyle name="Comma 2 2 2 4 3 3 2" xfId="3088"/>
    <cellStyle name="Comma 2 2 2 4 3 4" xfId="1586"/>
    <cellStyle name="Comma 2 2 2 4 3 5" xfId="1857"/>
    <cellStyle name="Comma 2 2 2 4 3 6" xfId="2179"/>
    <cellStyle name="Comma 2 2 2 4 3 7" xfId="2742"/>
    <cellStyle name="Comma 2 2 2 4 3 8" xfId="739"/>
    <cellStyle name="Comma 2 2 2 4 4" xfId="1145"/>
    <cellStyle name="Comma 2 2 2 4 4 2" xfId="2260"/>
    <cellStyle name="Comma 2 2 2 4 4 2 2" xfId="3089"/>
    <cellStyle name="Comma 2 2 2 4 4 3" xfId="2823"/>
    <cellStyle name="Comma 2 2 2 4 5" xfId="905"/>
    <cellStyle name="Comma 2 2 2 4 5 2" xfId="2020"/>
    <cellStyle name="Comma 2 2 2 4 5 2 2" xfId="3090"/>
    <cellStyle name="Comma 2 2 2 4 5 3" xfId="2583"/>
    <cellStyle name="Comma 2 2 2 4 6" xfId="819"/>
    <cellStyle name="Comma 2 2 2 4 6 2" xfId="3091"/>
    <cellStyle name="Comma 2 2 2 4 7" xfId="1427"/>
    <cellStyle name="Comma 2 2 2 4 8" xfId="1698"/>
    <cellStyle name="Comma 2 2 2 4 9" xfId="1937"/>
    <cellStyle name="Comma 2 2 2 5" xfId="219"/>
    <cellStyle name="Comma 2 2 2 5 10" xfId="612"/>
    <cellStyle name="Comma 2 2 2 5 2" xfId="378"/>
    <cellStyle name="Comma 2 2 2 5 2 2" xfId="1336"/>
    <cellStyle name="Comma 2 2 2 5 2 2 2" xfId="2451"/>
    <cellStyle name="Comma 2 2 2 5 2 2 2 2" xfId="3092"/>
    <cellStyle name="Comma 2 2 2 5 2 2 3" xfId="3014"/>
    <cellStyle name="Comma 2 2 2 5 2 3" xfId="1096"/>
    <cellStyle name="Comma 2 2 2 5 2 3 2" xfId="3093"/>
    <cellStyle name="Comma 2 2 2 5 2 4" xfId="1618"/>
    <cellStyle name="Comma 2 2 2 5 2 5" xfId="1889"/>
    <cellStyle name="Comma 2 2 2 5 2 6" xfId="2211"/>
    <cellStyle name="Comma 2 2 2 5 2 7" xfId="2774"/>
    <cellStyle name="Comma 2 2 2 5 2 8" xfId="771"/>
    <cellStyle name="Comma 2 2 2 5 3" xfId="1177"/>
    <cellStyle name="Comma 2 2 2 5 3 2" xfId="2292"/>
    <cellStyle name="Comma 2 2 2 5 3 2 2" xfId="3094"/>
    <cellStyle name="Comma 2 2 2 5 3 3" xfId="2855"/>
    <cellStyle name="Comma 2 2 2 5 4" xfId="937"/>
    <cellStyle name="Comma 2 2 2 5 4 2" xfId="2052"/>
    <cellStyle name="Comma 2 2 2 5 4 2 2" xfId="3095"/>
    <cellStyle name="Comma 2 2 2 5 4 3" xfId="2615"/>
    <cellStyle name="Comma 2 2 2 5 5" xfId="851"/>
    <cellStyle name="Comma 2 2 2 5 5 2" xfId="3096"/>
    <cellStyle name="Comma 2 2 2 5 6" xfId="1459"/>
    <cellStyle name="Comma 2 2 2 5 7" xfId="1730"/>
    <cellStyle name="Comma 2 2 2 5 8" xfId="1971"/>
    <cellStyle name="Comma 2 2 2 5 9" xfId="2534"/>
    <cellStyle name="Comma 2 2 2 6" xfId="285"/>
    <cellStyle name="Comma 2 2 2 6 2" xfId="1243"/>
    <cellStyle name="Comma 2 2 2 6 2 2" xfId="2358"/>
    <cellStyle name="Comma 2 2 2 6 2 2 2" xfId="3097"/>
    <cellStyle name="Comma 2 2 2 6 2 3" xfId="2921"/>
    <cellStyle name="Comma 2 2 2 6 3" xfId="1003"/>
    <cellStyle name="Comma 2 2 2 6 3 2" xfId="3098"/>
    <cellStyle name="Comma 2 2 2 6 4" xfId="1525"/>
    <cellStyle name="Comma 2 2 2 6 5" xfId="1796"/>
    <cellStyle name="Comma 2 2 2 6 6" xfId="2118"/>
    <cellStyle name="Comma 2 2 2 6 7" xfId="2681"/>
    <cellStyle name="Comma 2 2 2 6 8" xfId="678"/>
    <cellStyle name="Comma 2 2 2 7" xfId="314"/>
    <cellStyle name="Comma 2 2 2 7 2" xfId="1272"/>
    <cellStyle name="Comma 2 2 2 7 2 2" xfId="2387"/>
    <cellStyle name="Comma 2 2 2 7 2 2 2" xfId="3099"/>
    <cellStyle name="Comma 2 2 2 7 2 3" xfId="2950"/>
    <cellStyle name="Comma 2 2 2 7 3" xfId="1032"/>
    <cellStyle name="Comma 2 2 2 7 3 2" xfId="3100"/>
    <cellStyle name="Comma 2 2 2 7 4" xfId="1554"/>
    <cellStyle name="Comma 2 2 2 7 5" xfId="1825"/>
    <cellStyle name="Comma 2 2 2 7 6" xfId="2147"/>
    <cellStyle name="Comma 2 2 2 7 7" xfId="2710"/>
    <cellStyle name="Comma 2 2 2 7 8" xfId="707"/>
    <cellStyle name="Comma 2 2 2 8" xfId="102"/>
    <cellStyle name="Comma 2 2 2 8 2" xfId="1113"/>
    <cellStyle name="Comma 2 2 2 8 2 2" xfId="3101"/>
    <cellStyle name="Comma 2 2 2 8 3" xfId="1395"/>
    <cellStyle name="Comma 2 2 2 8 4" xfId="1666"/>
    <cellStyle name="Comma 2 2 2 8 5" xfId="2228"/>
    <cellStyle name="Comma 2 2 2 8 6" xfId="2791"/>
    <cellStyle name="Comma 2 2 2 8 7" xfId="548"/>
    <cellStyle name="Comma 2 2 2 9" xfId="873"/>
    <cellStyle name="Comma 2 2 2 9 2" xfId="1988"/>
    <cellStyle name="Comma 2 2 2 9 2 2" xfId="3102"/>
    <cellStyle name="Comma 2 2 2 9 3" xfId="2551"/>
    <cellStyle name="Comma 2 2 3" xfId="77"/>
    <cellStyle name="Comma 2 2 3 10" xfId="1371"/>
    <cellStyle name="Comma 2 2 3 11" xfId="1642"/>
    <cellStyle name="Comma 2 2 3 12" xfId="1909"/>
    <cellStyle name="Comma 2 2 3 13" xfId="2474"/>
    <cellStyle name="Comma 2 2 3 14" xfId="524"/>
    <cellStyle name="Comma 2 2 3 2" xfId="125"/>
    <cellStyle name="Comma 2 2 3 2 10" xfId="1925"/>
    <cellStyle name="Comma 2 2 3 2 11" xfId="2490"/>
    <cellStyle name="Comma 2 2 3 2 12" xfId="568"/>
    <cellStyle name="Comma 2 2 3 2 2" xfId="160"/>
    <cellStyle name="Comma 2 2 3 2 2 10" xfId="2522"/>
    <cellStyle name="Comma 2 2 3 2 2 11" xfId="600"/>
    <cellStyle name="Comma 2 2 3 2 2 2" xfId="271"/>
    <cellStyle name="Comma 2 2 3 2 2 2 2" xfId="1229"/>
    <cellStyle name="Comma 2 2 3 2 2 2 2 2" xfId="2344"/>
    <cellStyle name="Comma 2 2 3 2 2 2 2 2 2" xfId="3103"/>
    <cellStyle name="Comma 2 2 3 2 2 2 2 3" xfId="2907"/>
    <cellStyle name="Comma 2 2 3 2 2 2 3" xfId="989"/>
    <cellStyle name="Comma 2 2 3 2 2 2 3 2" xfId="3104"/>
    <cellStyle name="Comma 2 2 3 2 2 2 4" xfId="1511"/>
    <cellStyle name="Comma 2 2 3 2 2 2 5" xfId="1782"/>
    <cellStyle name="Comma 2 2 3 2 2 2 6" xfId="2104"/>
    <cellStyle name="Comma 2 2 3 2 2 2 7" xfId="2667"/>
    <cellStyle name="Comma 2 2 3 2 2 2 8" xfId="664"/>
    <cellStyle name="Comma 2 2 3 2 2 3" xfId="366"/>
    <cellStyle name="Comma 2 2 3 2 2 3 2" xfId="1324"/>
    <cellStyle name="Comma 2 2 3 2 2 3 2 2" xfId="2439"/>
    <cellStyle name="Comma 2 2 3 2 2 3 2 2 2" xfId="3105"/>
    <cellStyle name="Comma 2 2 3 2 2 3 2 3" xfId="3002"/>
    <cellStyle name="Comma 2 2 3 2 2 3 3" xfId="1084"/>
    <cellStyle name="Comma 2 2 3 2 2 3 3 2" xfId="3106"/>
    <cellStyle name="Comma 2 2 3 2 2 3 4" xfId="1606"/>
    <cellStyle name="Comma 2 2 3 2 2 3 5" xfId="1877"/>
    <cellStyle name="Comma 2 2 3 2 2 3 6" xfId="2199"/>
    <cellStyle name="Comma 2 2 3 2 2 3 7" xfId="2762"/>
    <cellStyle name="Comma 2 2 3 2 2 3 8" xfId="759"/>
    <cellStyle name="Comma 2 2 3 2 2 4" xfId="1165"/>
    <cellStyle name="Comma 2 2 3 2 2 4 2" xfId="2280"/>
    <cellStyle name="Comma 2 2 3 2 2 4 2 2" xfId="3107"/>
    <cellStyle name="Comma 2 2 3 2 2 4 3" xfId="2843"/>
    <cellStyle name="Comma 2 2 3 2 2 5" xfId="925"/>
    <cellStyle name="Comma 2 2 3 2 2 5 2" xfId="2040"/>
    <cellStyle name="Comma 2 2 3 2 2 5 2 2" xfId="3108"/>
    <cellStyle name="Comma 2 2 3 2 2 5 3" xfId="2603"/>
    <cellStyle name="Comma 2 2 3 2 2 6" xfId="839"/>
    <cellStyle name="Comma 2 2 3 2 2 6 2" xfId="3109"/>
    <cellStyle name="Comma 2 2 3 2 2 7" xfId="1447"/>
    <cellStyle name="Comma 2 2 3 2 2 8" xfId="1718"/>
    <cellStyle name="Comma 2 2 3 2 2 9" xfId="1957"/>
    <cellStyle name="Comma 2 2 3 2 3" xfId="239"/>
    <cellStyle name="Comma 2 2 3 2 3 2" xfId="1197"/>
    <cellStyle name="Comma 2 2 3 2 3 2 2" xfId="2312"/>
    <cellStyle name="Comma 2 2 3 2 3 2 2 2" xfId="3110"/>
    <cellStyle name="Comma 2 2 3 2 3 2 3" xfId="2875"/>
    <cellStyle name="Comma 2 2 3 2 3 3" xfId="957"/>
    <cellStyle name="Comma 2 2 3 2 3 3 2" xfId="3111"/>
    <cellStyle name="Comma 2 2 3 2 3 4" xfId="1479"/>
    <cellStyle name="Comma 2 2 3 2 3 5" xfId="1750"/>
    <cellStyle name="Comma 2 2 3 2 3 6" xfId="2072"/>
    <cellStyle name="Comma 2 2 3 2 3 7" xfId="2635"/>
    <cellStyle name="Comma 2 2 3 2 3 8" xfId="632"/>
    <cellStyle name="Comma 2 2 3 2 4" xfId="334"/>
    <cellStyle name="Comma 2 2 3 2 4 2" xfId="1292"/>
    <cellStyle name="Comma 2 2 3 2 4 2 2" xfId="2407"/>
    <cellStyle name="Comma 2 2 3 2 4 2 2 2" xfId="3112"/>
    <cellStyle name="Comma 2 2 3 2 4 2 3" xfId="2970"/>
    <cellStyle name="Comma 2 2 3 2 4 3" xfId="1052"/>
    <cellStyle name="Comma 2 2 3 2 4 3 2" xfId="3113"/>
    <cellStyle name="Comma 2 2 3 2 4 4" xfId="1574"/>
    <cellStyle name="Comma 2 2 3 2 4 5" xfId="1845"/>
    <cellStyle name="Comma 2 2 3 2 4 6" xfId="2167"/>
    <cellStyle name="Comma 2 2 3 2 4 7" xfId="2730"/>
    <cellStyle name="Comma 2 2 3 2 4 8" xfId="727"/>
    <cellStyle name="Comma 2 2 3 2 5" xfId="1133"/>
    <cellStyle name="Comma 2 2 3 2 5 2" xfId="2248"/>
    <cellStyle name="Comma 2 2 3 2 5 2 2" xfId="3114"/>
    <cellStyle name="Comma 2 2 3 2 5 3" xfId="2811"/>
    <cellStyle name="Comma 2 2 3 2 6" xfId="893"/>
    <cellStyle name="Comma 2 2 3 2 6 2" xfId="2008"/>
    <cellStyle name="Comma 2 2 3 2 6 2 2" xfId="3115"/>
    <cellStyle name="Comma 2 2 3 2 6 3" xfId="2571"/>
    <cellStyle name="Comma 2 2 3 2 7" xfId="807"/>
    <cellStyle name="Comma 2 2 3 2 7 2" xfId="3116"/>
    <cellStyle name="Comma 2 2 3 2 8" xfId="1415"/>
    <cellStyle name="Comma 2 2 3 2 9" xfId="1686"/>
    <cellStyle name="Comma 2 2 3 3" xfId="144"/>
    <cellStyle name="Comma 2 2 3 3 10" xfId="2506"/>
    <cellStyle name="Comma 2 2 3 3 11" xfId="584"/>
    <cellStyle name="Comma 2 2 3 3 2" xfId="255"/>
    <cellStyle name="Comma 2 2 3 3 2 2" xfId="1213"/>
    <cellStyle name="Comma 2 2 3 3 2 2 2" xfId="2328"/>
    <cellStyle name="Comma 2 2 3 3 2 2 2 2" xfId="3117"/>
    <cellStyle name="Comma 2 2 3 3 2 2 3" xfId="2891"/>
    <cellStyle name="Comma 2 2 3 3 2 3" xfId="973"/>
    <cellStyle name="Comma 2 2 3 3 2 3 2" xfId="3118"/>
    <cellStyle name="Comma 2 2 3 3 2 4" xfId="1495"/>
    <cellStyle name="Comma 2 2 3 3 2 5" xfId="1766"/>
    <cellStyle name="Comma 2 2 3 3 2 6" xfId="2088"/>
    <cellStyle name="Comma 2 2 3 3 2 7" xfId="2651"/>
    <cellStyle name="Comma 2 2 3 3 2 8" xfId="648"/>
    <cellStyle name="Comma 2 2 3 3 3" xfId="350"/>
    <cellStyle name="Comma 2 2 3 3 3 2" xfId="1308"/>
    <cellStyle name="Comma 2 2 3 3 3 2 2" xfId="2423"/>
    <cellStyle name="Comma 2 2 3 3 3 2 2 2" xfId="3119"/>
    <cellStyle name="Comma 2 2 3 3 3 2 3" xfId="2986"/>
    <cellStyle name="Comma 2 2 3 3 3 3" xfId="1068"/>
    <cellStyle name="Comma 2 2 3 3 3 3 2" xfId="3120"/>
    <cellStyle name="Comma 2 2 3 3 3 4" xfId="1590"/>
    <cellStyle name="Comma 2 2 3 3 3 5" xfId="1861"/>
    <cellStyle name="Comma 2 2 3 3 3 6" xfId="2183"/>
    <cellStyle name="Comma 2 2 3 3 3 7" xfId="2746"/>
    <cellStyle name="Comma 2 2 3 3 3 8" xfId="743"/>
    <cellStyle name="Comma 2 2 3 3 4" xfId="1149"/>
    <cellStyle name="Comma 2 2 3 3 4 2" xfId="2264"/>
    <cellStyle name="Comma 2 2 3 3 4 2 2" xfId="3121"/>
    <cellStyle name="Comma 2 2 3 3 4 3" xfId="2827"/>
    <cellStyle name="Comma 2 2 3 3 5" xfId="909"/>
    <cellStyle name="Comma 2 2 3 3 5 2" xfId="2024"/>
    <cellStyle name="Comma 2 2 3 3 5 2 2" xfId="3122"/>
    <cellStyle name="Comma 2 2 3 3 5 3" xfId="2587"/>
    <cellStyle name="Comma 2 2 3 3 6" xfId="823"/>
    <cellStyle name="Comma 2 2 3 3 6 2" xfId="3123"/>
    <cellStyle name="Comma 2 2 3 3 7" xfId="1431"/>
    <cellStyle name="Comma 2 2 3 3 8" xfId="1702"/>
    <cellStyle name="Comma 2 2 3 3 9" xfId="1941"/>
    <cellStyle name="Comma 2 2 3 4" xfId="223"/>
    <cellStyle name="Comma 2 2 3 4 10" xfId="616"/>
    <cellStyle name="Comma 2 2 3 4 2" xfId="382"/>
    <cellStyle name="Comma 2 2 3 4 2 2" xfId="1340"/>
    <cellStyle name="Comma 2 2 3 4 2 2 2" xfId="2455"/>
    <cellStyle name="Comma 2 2 3 4 2 2 2 2" xfId="3124"/>
    <cellStyle name="Comma 2 2 3 4 2 2 3" xfId="3018"/>
    <cellStyle name="Comma 2 2 3 4 2 3" xfId="1100"/>
    <cellStyle name="Comma 2 2 3 4 2 3 2" xfId="3125"/>
    <cellStyle name="Comma 2 2 3 4 2 4" xfId="1622"/>
    <cellStyle name="Comma 2 2 3 4 2 5" xfId="1893"/>
    <cellStyle name="Comma 2 2 3 4 2 6" xfId="2215"/>
    <cellStyle name="Comma 2 2 3 4 2 7" xfId="2778"/>
    <cellStyle name="Comma 2 2 3 4 2 8" xfId="775"/>
    <cellStyle name="Comma 2 2 3 4 3" xfId="1181"/>
    <cellStyle name="Comma 2 2 3 4 3 2" xfId="2296"/>
    <cellStyle name="Comma 2 2 3 4 3 2 2" xfId="3126"/>
    <cellStyle name="Comma 2 2 3 4 3 3" xfId="2859"/>
    <cellStyle name="Comma 2 2 3 4 4" xfId="941"/>
    <cellStyle name="Comma 2 2 3 4 4 2" xfId="2056"/>
    <cellStyle name="Comma 2 2 3 4 4 2 2" xfId="3127"/>
    <cellStyle name="Comma 2 2 3 4 4 3" xfId="2619"/>
    <cellStyle name="Comma 2 2 3 4 5" xfId="855"/>
    <cellStyle name="Comma 2 2 3 4 5 2" xfId="3128"/>
    <cellStyle name="Comma 2 2 3 4 6" xfId="1463"/>
    <cellStyle name="Comma 2 2 3 4 7" xfId="1734"/>
    <cellStyle name="Comma 2 2 3 4 8" xfId="1975"/>
    <cellStyle name="Comma 2 2 3 4 9" xfId="2538"/>
    <cellStyle name="Comma 2 2 3 5" xfId="291"/>
    <cellStyle name="Comma 2 2 3 5 2" xfId="1249"/>
    <cellStyle name="Comma 2 2 3 5 2 2" xfId="2364"/>
    <cellStyle name="Comma 2 2 3 5 2 2 2" xfId="3129"/>
    <cellStyle name="Comma 2 2 3 5 2 3" xfId="2927"/>
    <cellStyle name="Comma 2 2 3 5 3" xfId="1009"/>
    <cellStyle name="Comma 2 2 3 5 3 2" xfId="3130"/>
    <cellStyle name="Comma 2 2 3 5 4" xfId="1531"/>
    <cellStyle name="Comma 2 2 3 5 5" xfId="1802"/>
    <cellStyle name="Comma 2 2 3 5 6" xfId="2124"/>
    <cellStyle name="Comma 2 2 3 5 7" xfId="2687"/>
    <cellStyle name="Comma 2 2 3 5 8" xfId="684"/>
    <cellStyle name="Comma 2 2 3 6" xfId="318"/>
    <cellStyle name="Comma 2 2 3 6 2" xfId="1276"/>
    <cellStyle name="Comma 2 2 3 6 2 2" xfId="2391"/>
    <cellStyle name="Comma 2 2 3 6 2 2 2" xfId="3131"/>
    <cellStyle name="Comma 2 2 3 6 2 3" xfId="2954"/>
    <cellStyle name="Comma 2 2 3 6 3" xfId="1036"/>
    <cellStyle name="Comma 2 2 3 6 3 2" xfId="3132"/>
    <cellStyle name="Comma 2 2 3 6 4" xfId="1558"/>
    <cellStyle name="Comma 2 2 3 6 5" xfId="1829"/>
    <cellStyle name="Comma 2 2 3 6 6" xfId="2151"/>
    <cellStyle name="Comma 2 2 3 6 7" xfId="2714"/>
    <cellStyle name="Comma 2 2 3 6 8" xfId="711"/>
    <cellStyle name="Comma 2 2 3 7" xfId="109"/>
    <cellStyle name="Comma 2 2 3 7 2" xfId="1117"/>
    <cellStyle name="Comma 2 2 3 7 2 2" xfId="3133"/>
    <cellStyle name="Comma 2 2 3 7 3" xfId="1399"/>
    <cellStyle name="Comma 2 2 3 7 4" xfId="1670"/>
    <cellStyle name="Comma 2 2 3 7 5" xfId="2232"/>
    <cellStyle name="Comma 2 2 3 7 6" xfId="2795"/>
    <cellStyle name="Comma 2 2 3 7 7" xfId="552"/>
    <cellStyle name="Comma 2 2 3 8" xfId="877"/>
    <cellStyle name="Comma 2 2 3 8 2" xfId="1992"/>
    <cellStyle name="Comma 2 2 3 8 2 2" xfId="3134"/>
    <cellStyle name="Comma 2 2 3 8 3" xfId="2555"/>
    <cellStyle name="Comma 2 2 3 9" xfId="791"/>
    <cellStyle name="Comma 2 2 3 9 2" xfId="3135"/>
    <cellStyle name="Comma 2 2 4" xfId="87"/>
    <cellStyle name="Comma 2 2 4 10" xfId="1652"/>
    <cellStyle name="Comma 2 2 4 11" xfId="1917"/>
    <cellStyle name="Comma 2 2 4 12" xfId="2482"/>
    <cellStyle name="Comma 2 2 4 13" xfId="534"/>
    <cellStyle name="Comma 2 2 4 2" xfId="152"/>
    <cellStyle name="Comma 2 2 4 2 10" xfId="2514"/>
    <cellStyle name="Comma 2 2 4 2 11" xfId="592"/>
    <cellStyle name="Comma 2 2 4 2 2" xfId="263"/>
    <cellStyle name="Comma 2 2 4 2 2 2" xfId="1221"/>
    <cellStyle name="Comma 2 2 4 2 2 2 2" xfId="2336"/>
    <cellStyle name="Comma 2 2 4 2 2 2 2 2" xfId="3136"/>
    <cellStyle name="Comma 2 2 4 2 2 2 3" xfId="2899"/>
    <cellStyle name="Comma 2 2 4 2 2 3" xfId="981"/>
    <cellStyle name="Comma 2 2 4 2 2 3 2" xfId="3137"/>
    <cellStyle name="Comma 2 2 4 2 2 4" xfId="1503"/>
    <cellStyle name="Comma 2 2 4 2 2 5" xfId="1774"/>
    <cellStyle name="Comma 2 2 4 2 2 6" xfId="2096"/>
    <cellStyle name="Comma 2 2 4 2 2 7" xfId="2659"/>
    <cellStyle name="Comma 2 2 4 2 2 8" xfId="656"/>
    <cellStyle name="Comma 2 2 4 2 3" xfId="358"/>
    <cellStyle name="Comma 2 2 4 2 3 2" xfId="1316"/>
    <cellStyle name="Comma 2 2 4 2 3 2 2" xfId="2431"/>
    <cellStyle name="Comma 2 2 4 2 3 2 2 2" xfId="3138"/>
    <cellStyle name="Comma 2 2 4 2 3 2 3" xfId="2994"/>
    <cellStyle name="Comma 2 2 4 2 3 3" xfId="1076"/>
    <cellStyle name="Comma 2 2 4 2 3 3 2" xfId="3139"/>
    <cellStyle name="Comma 2 2 4 2 3 4" xfId="1598"/>
    <cellStyle name="Comma 2 2 4 2 3 5" xfId="1869"/>
    <cellStyle name="Comma 2 2 4 2 3 6" xfId="2191"/>
    <cellStyle name="Comma 2 2 4 2 3 7" xfId="2754"/>
    <cellStyle name="Comma 2 2 4 2 3 8" xfId="751"/>
    <cellStyle name="Comma 2 2 4 2 4" xfId="1157"/>
    <cellStyle name="Comma 2 2 4 2 4 2" xfId="2272"/>
    <cellStyle name="Comma 2 2 4 2 4 2 2" xfId="3140"/>
    <cellStyle name="Comma 2 2 4 2 4 3" xfId="2835"/>
    <cellStyle name="Comma 2 2 4 2 5" xfId="917"/>
    <cellStyle name="Comma 2 2 4 2 5 2" xfId="2032"/>
    <cellStyle name="Comma 2 2 4 2 5 2 2" xfId="3141"/>
    <cellStyle name="Comma 2 2 4 2 5 3" xfId="2595"/>
    <cellStyle name="Comma 2 2 4 2 6" xfId="831"/>
    <cellStyle name="Comma 2 2 4 2 6 2" xfId="3142"/>
    <cellStyle name="Comma 2 2 4 2 7" xfId="1439"/>
    <cellStyle name="Comma 2 2 4 2 8" xfId="1710"/>
    <cellStyle name="Comma 2 2 4 2 9" xfId="1949"/>
    <cellStyle name="Comma 2 2 4 3" xfId="231"/>
    <cellStyle name="Comma 2 2 4 3 2" xfId="1189"/>
    <cellStyle name="Comma 2 2 4 3 2 2" xfId="2304"/>
    <cellStyle name="Comma 2 2 4 3 2 2 2" xfId="3143"/>
    <cellStyle name="Comma 2 2 4 3 2 3" xfId="2867"/>
    <cellStyle name="Comma 2 2 4 3 3" xfId="949"/>
    <cellStyle name="Comma 2 2 4 3 3 2" xfId="3144"/>
    <cellStyle name="Comma 2 2 4 3 4" xfId="1471"/>
    <cellStyle name="Comma 2 2 4 3 5" xfId="1742"/>
    <cellStyle name="Comma 2 2 4 3 6" xfId="2064"/>
    <cellStyle name="Comma 2 2 4 3 7" xfId="2627"/>
    <cellStyle name="Comma 2 2 4 3 8" xfId="624"/>
    <cellStyle name="Comma 2 2 4 4" xfId="301"/>
    <cellStyle name="Comma 2 2 4 4 2" xfId="1259"/>
    <cellStyle name="Comma 2 2 4 4 2 2" xfId="2374"/>
    <cellStyle name="Comma 2 2 4 4 2 2 2" xfId="3145"/>
    <cellStyle name="Comma 2 2 4 4 2 3" xfId="2937"/>
    <cellStyle name="Comma 2 2 4 4 3" xfId="1019"/>
    <cellStyle name="Comma 2 2 4 4 3 2" xfId="3146"/>
    <cellStyle name="Comma 2 2 4 4 4" xfId="1541"/>
    <cellStyle name="Comma 2 2 4 4 5" xfId="1812"/>
    <cellStyle name="Comma 2 2 4 4 6" xfId="2134"/>
    <cellStyle name="Comma 2 2 4 4 7" xfId="2697"/>
    <cellStyle name="Comma 2 2 4 4 8" xfId="694"/>
    <cellStyle name="Comma 2 2 4 5" xfId="326"/>
    <cellStyle name="Comma 2 2 4 5 2" xfId="1284"/>
    <cellStyle name="Comma 2 2 4 5 2 2" xfId="2399"/>
    <cellStyle name="Comma 2 2 4 5 2 2 2" xfId="3147"/>
    <cellStyle name="Comma 2 2 4 5 2 3" xfId="2962"/>
    <cellStyle name="Comma 2 2 4 5 3" xfId="1044"/>
    <cellStyle name="Comma 2 2 4 5 3 2" xfId="3148"/>
    <cellStyle name="Comma 2 2 4 5 4" xfId="1566"/>
    <cellStyle name="Comma 2 2 4 5 5" xfId="1837"/>
    <cellStyle name="Comma 2 2 4 5 6" xfId="2159"/>
    <cellStyle name="Comma 2 2 4 5 7" xfId="2722"/>
    <cellStyle name="Comma 2 2 4 5 8" xfId="719"/>
    <cellStyle name="Comma 2 2 4 6" xfId="117"/>
    <cellStyle name="Comma 2 2 4 6 2" xfId="1125"/>
    <cellStyle name="Comma 2 2 4 6 2 2" xfId="3149"/>
    <cellStyle name="Comma 2 2 4 6 3" xfId="1407"/>
    <cellStyle name="Comma 2 2 4 6 4" xfId="1678"/>
    <cellStyle name="Comma 2 2 4 6 5" xfId="2240"/>
    <cellStyle name="Comma 2 2 4 6 6" xfId="2803"/>
    <cellStyle name="Comma 2 2 4 6 7" xfId="560"/>
    <cellStyle name="Comma 2 2 4 7" xfId="885"/>
    <cellStyle name="Comma 2 2 4 7 2" xfId="2000"/>
    <cellStyle name="Comma 2 2 4 7 2 2" xfId="3150"/>
    <cellStyle name="Comma 2 2 4 7 3" xfId="2563"/>
    <cellStyle name="Comma 2 2 4 8" xfId="799"/>
    <cellStyle name="Comma 2 2 4 8 2" xfId="3151"/>
    <cellStyle name="Comma 2 2 4 9" xfId="1381"/>
    <cellStyle name="Comma 2 2 5" xfId="136"/>
    <cellStyle name="Comma 2 2 5 10" xfId="2498"/>
    <cellStyle name="Comma 2 2 5 11" xfId="576"/>
    <cellStyle name="Comma 2 2 5 2" xfId="247"/>
    <cellStyle name="Comma 2 2 5 2 2" xfId="1205"/>
    <cellStyle name="Comma 2 2 5 2 2 2" xfId="2320"/>
    <cellStyle name="Comma 2 2 5 2 2 2 2" xfId="3152"/>
    <cellStyle name="Comma 2 2 5 2 2 3" xfId="2883"/>
    <cellStyle name="Comma 2 2 5 2 3" xfId="965"/>
    <cellStyle name="Comma 2 2 5 2 3 2" xfId="3153"/>
    <cellStyle name="Comma 2 2 5 2 4" xfId="1487"/>
    <cellStyle name="Comma 2 2 5 2 5" xfId="1758"/>
    <cellStyle name="Comma 2 2 5 2 6" xfId="2080"/>
    <cellStyle name="Comma 2 2 5 2 7" xfId="2643"/>
    <cellStyle name="Comma 2 2 5 2 8" xfId="640"/>
    <cellStyle name="Comma 2 2 5 3" xfId="342"/>
    <cellStyle name="Comma 2 2 5 3 2" xfId="1300"/>
    <cellStyle name="Comma 2 2 5 3 2 2" xfId="2415"/>
    <cellStyle name="Comma 2 2 5 3 2 2 2" xfId="3154"/>
    <cellStyle name="Comma 2 2 5 3 2 3" xfId="2978"/>
    <cellStyle name="Comma 2 2 5 3 3" xfId="1060"/>
    <cellStyle name="Comma 2 2 5 3 3 2" xfId="3155"/>
    <cellStyle name="Comma 2 2 5 3 4" xfId="1582"/>
    <cellStyle name="Comma 2 2 5 3 5" xfId="1853"/>
    <cellStyle name="Comma 2 2 5 3 6" xfId="2175"/>
    <cellStyle name="Comma 2 2 5 3 7" xfId="2738"/>
    <cellStyle name="Comma 2 2 5 3 8" xfId="735"/>
    <cellStyle name="Comma 2 2 5 4" xfId="1141"/>
    <cellStyle name="Comma 2 2 5 4 2" xfId="2256"/>
    <cellStyle name="Comma 2 2 5 4 2 2" xfId="3156"/>
    <cellStyle name="Comma 2 2 5 4 3" xfId="2819"/>
    <cellStyle name="Comma 2 2 5 5" xfId="901"/>
    <cellStyle name="Comma 2 2 5 5 2" xfId="2016"/>
    <cellStyle name="Comma 2 2 5 5 2 2" xfId="3157"/>
    <cellStyle name="Comma 2 2 5 5 3" xfId="2579"/>
    <cellStyle name="Comma 2 2 5 6" xfId="815"/>
    <cellStyle name="Comma 2 2 5 6 2" xfId="3158"/>
    <cellStyle name="Comma 2 2 5 7" xfId="1423"/>
    <cellStyle name="Comma 2 2 5 8" xfId="1694"/>
    <cellStyle name="Comma 2 2 5 9" xfId="1933"/>
    <cellStyle name="Comma 2 2 6" xfId="215"/>
    <cellStyle name="Comma 2 2 6 10" xfId="608"/>
    <cellStyle name="Comma 2 2 6 2" xfId="374"/>
    <cellStyle name="Comma 2 2 6 2 2" xfId="1332"/>
    <cellStyle name="Comma 2 2 6 2 2 2" xfId="2447"/>
    <cellStyle name="Comma 2 2 6 2 2 2 2" xfId="3159"/>
    <cellStyle name="Comma 2 2 6 2 2 3" xfId="3010"/>
    <cellStyle name="Comma 2 2 6 2 3" xfId="1092"/>
    <cellStyle name="Comma 2 2 6 2 3 2" xfId="3160"/>
    <cellStyle name="Comma 2 2 6 2 4" xfId="1614"/>
    <cellStyle name="Comma 2 2 6 2 5" xfId="1885"/>
    <cellStyle name="Comma 2 2 6 2 6" xfId="2207"/>
    <cellStyle name="Comma 2 2 6 2 7" xfId="2770"/>
    <cellStyle name="Comma 2 2 6 2 8" xfId="767"/>
    <cellStyle name="Comma 2 2 6 3" xfId="1173"/>
    <cellStyle name="Comma 2 2 6 3 2" xfId="2288"/>
    <cellStyle name="Comma 2 2 6 3 2 2" xfId="3161"/>
    <cellStyle name="Comma 2 2 6 3 3" xfId="2851"/>
    <cellStyle name="Comma 2 2 6 4" xfId="933"/>
    <cellStyle name="Comma 2 2 6 4 2" xfId="2048"/>
    <cellStyle name="Comma 2 2 6 4 2 2" xfId="3162"/>
    <cellStyle name="Comma 2 2 6 4 3" xfId="2611"/>
    <cellStyle name="Comma 2 2 6 5" xfId="847"/>
    <cellStyle name="Comma 2 2 6 5 2" xfId="3163"/>
    <cellStyle name="Comma 2 2 6 6" xfId="1455"/>
    <cellStyle name="Comma 2 2 6 7" xfId="1726"/>
    <cellStyle name="Comma 2 2 6 8" xfId="1967"/>
    <cellStyle name="Comma 2 2 6 9" xfId="2530"/>
    <cellStyle name="Comma 2 2 7" xfId="281"/>
    <cellStyle name="Comma 2 2 7 2" xfId="1239"/>
    <cellStyle name="Comma 2 2 7 2 2" xfId="2354"/>
    <cellStyle name="Comma 2 2 7 2 2 2" xfId="3164"/>
    <cellStyle name="Comma 2 2 7 2 3" xfId="2917"/>
    <cellStyle name="Comma 2 2 7 3" xfId="999"/>
    <cellStyle name="Comma 2 2 7 3 2" xfId="3165"/>
    <cellStyle name="Comma 2 2 7 4" xfId="1521"/>
    <cellStyle name="Comma 2 2 7 5" xfId="1792"/>
    <cellStyle name="Comma 2 2 7 6" xfId="2114"/>
    <cellStyle name="Comma 2 2 7 7" xfId="2677"/>
    <cellStyle name="Comma 2 2 7 8" xfId="674"/>
    <cellStyle name="Comma 2 2 8" xfId="310"/>
    <cellStyle name="Comma 2 2 8 2" xfId="1268"/>
    <cellStyle name="Comma 2 2 8 2 2" xfId="2383"/>
    <cellStyle name="Comma 2 2 8 2 2 2" xfId="3166"/>
    <cellStyle name="Comma 2 2 8 2 3" xfId="2946"/>
    <cellStyle name="Comma 2 2 8 3" xfId="1028"/>
    <cellStyle name="Comma 2 2 8 3 2" xfId="3167"/>
    <cellStyle name="Comma 2 2 8 4" xfId="1550"/>
    <cellStyle name="Comma 2 2 8 5" xfId="1821"/>
    <cellStyle name="Comma 2 2 8 6" xfId="2143"/>
    <cellStyle name="Comma 2 2 8 7" xfId="2706"/>
    <cellStyle name="Comma 2 2 8 8" xfId="703"/>
    <cellStyle name="Comma 2 2 9" xfId="98"/>
    <cellStyle name="Comma 2 2 9 2" xfId="1109"/>
    <cellStyle name="Comma 2 2 9 2 2" xfId="3168"/>
    <cellStyle name="Comma 2 2 9 3" xfId="1391"/>
    <cellStyle name="Comma 2 2 9 4" xfId="1662"/>
    <cellStyle name="Comma 2 2 9 5" xfId="2224"/>
    <cellStyle name="Comma 2 2 9 6" xfId="2787"/>
    <cellStyle name="Comma 2 2 9 7" xfId="544"/>
    <cellStyle name="Comma 2 3" xfId="68"/>
    <cellStyle name="Comma 2 3 10" xfId="785"/>
    <cellStyle name="Comma 2 3 10 2" xfId="3169"/>
    <cellStyle name="Comma 2 3 11" xfId="1363"/>
    <cellStyle name="Comma 2 3 12" xfId="1634"/>
    <cellStyle name="Comma 2 3 13" xfId="1903"/>
    <cellStyle name="Comma 2 3 14" xfId="2468"/>
    <cellStyle name="Comma 2 3 15" xfId="516"/>
    <cellStyle name="Comma 2 3 2" xfId="79"/>
    <cellStyle name="Comma 2 3 2 10" xfId="1373"/>
    <cellStyle name="Comma 2 3 2 11" xfId="1644"/>
    <cellStyle name="Comma 2 3 2 12" xfId="1911"/>
    <cellStyle name="Comma 2 3 2 13" xfId="2476"/>
    <cellStyle name="Comma 2 3 2 14" xfId="526"/>
    <cellStyle name="Comma 2 3 2 2" xfId="127"/>
    <cellStyle name="Comma 2 3 2 2 10" xfId="1927"/>
    <cellStyle name="Comma 2 3 2 2 11" xfId="2492"/>
    <cellStyle name="Comma 2 3 2 2 12" xfId="570"/>
    <cellStyle name="Comma 2 3 2 2 2" xfId="162"/>
    <cellStyle name="Comma 2 3 2 2 2 10" xfId="2524"/>
    <cellStyle name="Comma 2 3 2 2 2 11" xfId="602"/>
    <cellStyle name="Comma 2 3 2 2 2 2" xfId="273"/>
    <cellStyle name="Comma 2 3 2 2 2 2 2" xfId="1231"/>
    <cellStyle name="Comma 2 3 2 2 2 2 2 2" xfId="2346"/>
    <cellStyle name="Comma 2 3 2 2 2 2 2 2 2" xfId="3170"/>
    <cellStyle name="Comma 2 3 2 2 2 2 2 3" xfId="2909"/>
    <cellStyle name="Comma 2 3 2 2 2 2 3" xfId="991"/>
    <cellStyle name="Comma 2 3 2 2 2 2 3 2" xfId="3171"/>
    <cellStyle name="Comma 2 3 2 2 2 2 4" xfId="1513"/>
    <cellStyle name="Comma 2 3 2 2 2 2 5" xfId="1784"/>
    <cellStyle name="Comma 2 3 2 2 2 2 6" xfId="2106"/>
    <cellStyle name="Comma 2 3 2 2 2 2 7" xfId="2669"/>
    <cellStyle name="Comma 2 3 2 2 2 2 8" xfId="666"/>
    <cellStyle name="Comma 2 3 2 2 2 3" xfId="368"/>
    <cellStyle name="Comma 2 3 2 2 2 3 2" xfId="1326"/>
    <cellStyle name="Comma 2 3 2 2 2 3 2 2" xfId="2441"/>
    <cellStyle name="Comma 2 3 2 2 2 3 2 2 2" xfId="3172"/>
    <cellStyle name="Comma 2 3 2 2 2 3 2 3" xfId="3004"/>
    <cellStyle name="Comma 2 3 2 2 2 3 3" xfId="1086"/>
    <cellStyle name="Comma 2 3 2 2 2 3 3 2" xfId="3173"/>
    <cellStyle name="Comma 2 3 2 2 2 3 4" xfId="1608"/>
    <cellStyle name="Comma 2 3 2 2 2 3 5" xfId="1879"/>
    <cellStyle name="Comma 2 3 2 2 2 3 6" xfId="2201"/>
    <cellStyle name="Comma 2 3 2 2 2 3 7" xfId="2764"/>
    <cellStyle name="Comma 2 3 2 2 2 3 8" xfId="761"/>
    <cellStyle name="Comma 2 3 2 2 2 4" xfId="1167"/>
    <cellStyle name="Comma 2 3 2 2 2 4 2" xfId="2282"/>
    <cellStyle name="Comma 2 3 2 2 2 4 2 2" xfId="3174"/>
    <cellStyle name="Comma 2 3 2 2 2 4 3" xfId="2845"/>
    <cellStyle name="Comma 2 3 2 2 2 5" xfId="927"/>
    <cellStyle name="Comma 2 3 2 2 2 5 2" xfId="2042"/>
    <cellStyle name="Comma 2 3 2 2 2 5 2 2" xfId="3175"/>
    <cellStyle name="Comma 2 3 2 2 2 5 3" xfId="2605"/>
    <cellStyle name="Comma 2 3 2 2 2 6" xfId="841"/>
    <cellStyle name="Comma 2 3 2 2 2 6 2" xfId="3176"/>
    <cellStyle name="Comma 2 3 2 2 2 7" xfId="1449"/>
    <cellStyle name="Comma 2 3 2 2 2 8" xfId="1720"/>
    <cellStyle name="Comma 2 3 2 2 2 9" xfId="1959"/>
    <cellStyle name="Comma 2 3 2 2 3" xfId="241"/>
    <cellStyle name="Comma 2 3 2 2 3 2" xfId="1199"/>
    <cellStyle name="Comma 2 3 2 2 3 2 2" xfId="2314"/>
    <cellStyle name="Comma 2 3 2 2 3 2 2 2" xfId="3177"/>
    <cellStyle name="Comma 2 3 2 2 3 2 3" xfId="2877"/>
    <cellStyle name="Comma 2 3 2 2 3 3" xfId="959"/>
    <cellStyle name="Comma 2 3 2 2 3 3 2" xfId="3178"/>
    <cellStyle name="Comma 2 3 2 2 3 4" xfId="1481"/>
    <cellStyle name="Comma 2 3 2 2 3 5" xfId="1752"/>
    <cellStyle name="Comma 2 3 2 2 3 6" xfId="2074"/>
    <cellStyle name="Comma 2 3 2 2 3 7" xfId="2637"/>
    <cellStyle name="Comma 2 3 2 2 3 8" xfId="634"/>
    <cellStyle name="Comma 2 3 2 2 4" xfId="336"/>
    <cellStyle name="Comma 2 3 2 2 4 2" xfId="1294"/>
    <cellStyle name="Comma 2 3 2 2 4 2 2" xfId="2409"/>
    <cellStyle name="Comma 2 3 2 2 4 2 2 2" xfId="3179"/>
    <cellStyle name="Comma 2 3 2 2 4 2 3" xfId="2972"/>
    <cellStyle name="Comma 2 3 2 2 4 3" xfId="1054"/>
    <cellStyle name="Comma 2 3 2 2 4 3 2" xfId="3180"/>
    <cellStyle name="Comma 2 3 2 2 4 4" xfId="1576"/>
    <cellStyle name="Comma 2 3 2 2 4 5" xfId="1847"/>
    <cellStyle name="Comma 2 3 2 2 4 6" xfId="2169"/>
    <cellStyle name="Comma 2 3 2 2 4 7" xfId="2732"/>
    <cellStyle name="Comma 2 3 2 2 4 8" xfId="729"/>
    <cellStyle name="Comma 2 3 2 2 5" xfId="1135"/>
    <cellStyle name="Comma 2 3 2 2 5 2" xfId="2250"/>
    <cellStyle name="Comma 2 3 2 2 5 2 2" xfId="3181"/>
    <cellStyle name="Comma 2 3 2 2 5 3" xfId="2813"/>
    <cellStyle name="Comma 2 3 2 2 6" xfId="895"/>
    <cellStyle name="Comma 2 3 2 2 6 2" xfId="2010"/>
    <cellStyle name="Comma 2 3 2 2 6 2 2" xfId="3182"/>
    <cellStyle name="Comma 2 3 2 2 6 3" xfId="2573"/>
    <cellStyle name="Comma 2 3 2 2 7" xfId="809"/>
    <cellStyle name="Comma 2 3 2 2 7 2" xfId="3183"/>
    <cellStyle name="Comma 2 3 2 2 8" xfId="1417"/>
    <cellStyle name="Comma 2 3 2 2 9" xfId="1688"/>
    <cellStyle name="Comma 2 3 2 3" xfId="146"/>
    <cellStyle name="Comma 2 3 2 3 10" xfId="2508"/>
    <cellStyle name="Comma 2 3 2 3 11" xfId="586"/>
    <cellStyle name="Comma 2 3 2 3 2" xfId="257"/>
    <cellStyle name="Comma 2 3 2 3 2 2" xfId="1215"/>
    <cellStyle name="Comma 2 3 2 3 2 2 2" xfId="2330"/>
    <cellStyle name="Comma 2 3 2 3 2 2 2 2" xfId="3184"/>
    <cellStyle name="Comma 2 3 2 3 2 2 3" xfId="2893"/>
    <cellStyle name="Comma 2 3 2 3 2 3" xfId="975"/>
    <cellStyle name="Comma 2 3 2 3 2 3 2" xfId="3185"/>
    <cellStyle name="Comma 2 3 2 3 2 4" xfId="1497"/>
    <cellStyle name="Comma 2 3 2 3 2 5" xfId="1768"/>
    <cellStyle name="Comma 2 3 2 3 2 6" xfId="2090"/>
    <cellStyle name="Comma 2 3 2 3 2 7" xfId="2653"/>
    <cellStyle name="Comma 2 3 2 3 2 8" xfId="650"/>
    <cellStyle name="Comma 2 3 2 3 3" xfId="352"/>
    <cellStyle name="Comma 2 3 2 3 3 2" xfId="1310"/>
    <cellStyle name="Comma 2 3 2 3 3 2 2" xfId="2425"/>
    <cellStyle name="Comma 2 3 2 3 3 2 2 2" xfId="3186"/>
    <cellStyle name="Comma 2 3 2 3 3 2 3" xfId="2988"/>
    <cellStyle name="Comma 2 3 2 3 3 3" xfId="1070"/>
    <cellStyle name="Comma 2 3 2 3 3 3 2" xfId="3187"/>
    <cellStyle name="Comma 2 3 2 3 3 4" xfId="1592"/>
    <cellStyle name="Comma 2 3 2 3 3 5" xfId="1863"/>
    <cellStyle name="Comma 2 3 2 3 3 6" xfId="2185"/>
    <cellStyle name="Comma 2 3 2 3 3 7" xfId="2748"/>
    <cellStyle name="Comma 2 3 2 3 3 8" xfId="745"/>
    <cellStyle name="Comma 2 3 2 3 4" xfId="1151"/>
    <cellStyle name="Comma 2 3 2 3 4 2" xfId="2266"/>
    <cellStyle name="Comma 2 3 2 3 4 2 2" xfId="3188"/>
    <cellStyle name="Comma 2 3 2 3 4 3" xfId="2829"/>
    <cellStyle name="Comma 2 3 2 3 5" xfId="911"/>
    <cellStyle name="Comma 2 3 2 3 5 2" xfId="2026"/>
    <cellStyle name="Comma 2 3 2 3 5 2 2" xfId="3189"/>
    <cellStyle name="Comma 2 3 2 3 5 3" xfId="2589"/>
    <cellStyle name="Comma 2 3 2 3 6" xfId="825"/>
    <cellStyle name="Comma 2 3 2 3 6 2" xfId="3190"/>
    <cellStyle name="Comma 2 3 2 3 7" xfId="1433"/>
    <cellStyle name="Comma 2 3 2 3 8" xfId="1704"/>
    <cellStyle name="Comma 2 3 2 3 9" xfId="1943"/>
    <cellStyle name="Comma 2 3 2 4" xfId="225"/>
    <cellStyle name="Comma 2 3 2 4 10" xfId="618"/>
    <cellStyle name="Comma 2 3 2 4 2" xfId="384"/>
    <cellStyle name="Comma 2 3 2 4 2 2" xfId="1342"/>
    <cellStyle name="Comma 2 3 2 4 2 2 2" xfId="2457"/>
    <cellStyle name="Comma 2 3 2 4 2 2 2 2" xfId="3191"/>
    <cellStyle name="Comma 2 3 2 4 2 2 3" xfId="3020"/>
    <cellStyle name="Comma 2 3 2 4 2 3" xfId="1102"/>
    <cellStyle name="Comma 2 3 2 4 2 3 2" xfId="3192"/>
    <cellStyle name="Comma 2 3 2 4 2 4" xfId="1624"/>
    <cellStyle name="Comma 2 3 2 4 2 5" xfId="1895"/>
    <cellStyle name="Comma 2 3 2 4 2 6" xfId="2217"/>
    <cellStyle name="Comma 2 3 2 4 2 7" xfId="2780"/>
    <cellStyle name="Comma 2 3 2 4 2 8" xfId="777"/>
    <cellStyle name="Comma 2 3 2 4 3" xfId="1183"/>
    <cellStyle name="Comma 2 3 2 4 3 2" xfId="2298"/>
    <cellStyle name="Comma 2 3 2 4 3 2 2" xfId="3193"/>
    <cellStyle name="Comma 2 3 2 4 3 3" xfId="2861"/>
    <cellStyle name="Comma 2 3 2 4 4" xfId="943"/>
    <cellStyle name="Comma 2 3 2 4 4 2" xfId="2058"/>
    <cellStyle name="Comma 2 3 2 4 4 2 2" xfId="3194"/>
    <cellStyle name="Comma 2 3 2 4 4 3" xfId="2621"/>
    <cellStyle name="Comma 2 3 2 4 5" xfId="857"/>
    <cellStyle name="Comma 2 3 2 4 5 2" xfId="3195"/>
    <cellStyle name="Comma 2 3 2 4 6" xfId="1465"/>
    <cellStyle name="Comma 2 3 2 4 7" xfId="1736"/>
    <cellStyle name="Comma 2 3 2 4 8" xfId="1977"/>
    <cellStyle name="Comma 2 3 2 4 9" xfId="2540"/>
    <cellStyle name="Comma 2 3 2 5" xfId="293"/>
    <cellStyle name="Comma 2 3 2 5 2" xfId="1251"/>
    <cellStyle name="Comma 2 3 2 5 2 2" xfId="2366"/>
    <cellStyle name="Comma 2 3 2 5 2 2 2" xfId="3196"/>
    <cellStyle name="Comma 2 3 2 5 2 3" xfId="2929"/>
    <cellStyle name="Comma 2 3 2 5 3" xfId="1011"/>
    <cellStyle name="Comma 2 3 2 5 3 2" xfId="3197"/>
    <cellStyle name="Comma 2 3 2 5 4" xfId="1533"/>
    <cellStyle name="Comma 2 3 2 5 5" xfId="1804"/>
    <cellStyle name="Comma 2 3 2 5 6" xfId="2126"/>
    <cellStyle name="Comma 2 3 2 5 7" xfId="2689"/>
    <cellStyle name="Comma 2 3 2 5 8" xfId="686"/>
    <cellStyle name="Comma 2 3 2 6" xfId="320"/>
    <cellStyle name="Comma 2 3 2 6 2" xfId="1278"/>
    <cellStyle name="Comma 2 3 2 6 2 2" xfId="2393"/>
    <cellStyle name="Comma 2 3 2 6 2 2 2" xfId="3198"/>
    <cellStyle name="Comma 2 3 2 6 2 3" xfId="2956"/>
    <cellStyle name="Comma 2 3 2 6 3" xfId="1038"/>
    <cellStyle name="Comma 2 3 2 6 3 2" xfId="3199"/>
    <cellStyle name="Comma 2 3 2 6 4" xfId="1560"/>
    <cellStyle name="Comma 2 3 2 6 5" xfId="1831"/>
    <cellStyle name="Comma 2 3 2 6 6" xfId="2153"/>
    <cellStyle name="Comma 2 3 2 6 7" xfId="2716"/>
    <cellStyle name="Comma 2 3 2 6 8" xfId="713"/>
    <cellStyle name="Comma 2 3 2 7" xfId="111"/>
    <cellStyle name="Comma 2 3 2 7 2" xfId="1119"/>
    <cellStyle name="Comma 2 3 2 7 2 2" xfId="3200"/>
    <cellStyle name="Comma 2 3 2 7 3" xfId="1401"/>
    <cellStyle name="Comma 2 3 2 7 4" xfId="1672"/>
    <cellStyle name="Comma 2 3 2 7 5" xfId="2234"/>
    <cellStyle name="Comma 2 3 2 7 6" xfId="2797"/>
    <cellStyle name="Comma 2 3 2 7 7" xfId="554"/>
    <cellStyle name="Comma 2 3 2 8" xfId="879"/>
    <cellStyle name="Comma 2 3 2 8 2" xfId="1994"/>
    <cellStyle name="Comma 2 3 2 8 2 2" xfId="3201"/>
    <cellStyle name="Comma 2 3 2 8 3" xfId="2557"/>
    <cellStyle name="Comma 2 3 2 9" xfId="793"/>
    <cellStyle name="Comma 2 3 2 9 2" xfId="3202"/>
    <cellStyle name="Comma 2 3 3" xfId="89"/>
    <cellStyle name="Comma 2 3 3 10" xfId="1654"/>
    <cellStyle name="Comma 2 3 3 11" xfId="1919"/>
    <cellStyle name="Comma 2 3 3 12" xfId="2484"/>
    <cellStyle name="Comma 2 3 3 13" xfId="536"/>
    <cellStyle name="Comma 2 3 3 2" xfId="154"/>
    <cellStyle name="Comma 2 3 3 2 10" xfId="2516"/>
    <cellStyle name="Comma 2 3 3 2 11" xfId="594"/>
    <cellStyle name="Comma 2 3 3 2 2" xfId="265"/>
    <cellStyle name="Comma 2 3 3 2 2 2" xfId="1223"/>
    <cellStyle name="Comma 2 3 3 2 2 2 2" xfId="2338"/>
    <cellStyle name="Comma 2 3 3 2 2 2 2 2" xfId="3203"/>
    <cellStyle name="Comma 2 3 3 2 2 2 3" xfId="2901"/>
    <cellStyle name="Comma 2 3 3 2 2 3" xfId="983"/>
    <cellStyle name="Comma 2 3 3 2 2 3 2" xfId="3204"/>
    <cellStyle name="Comma 2 3 3 2 2 4" xfId="1505"/>
    <cellStyle name="Comma 2 3 3 2 2 5" xfId="1776"/>
    <cellStyle name="Comma 2 3 3 2 2 6" xfId="2098"/>
    <cellStyle name="Comma 2 3 3 2 2 7" xfId="2661"/>
    <cellStyle name="Comma 2 3 3 2 2 8" xfId="658"/>
    <cellStyle name="Comma 2 3 3 2 3" xfId="360"/>
    <cellStyle name="Comma 2 3 3 2 3 2" xfId="1318"/>
    <cellStyle name="Comma 2 3 3 2 3 2 2" xfId="2433"/>
    <cellStyle name="Comma 2 3 3 2 3 2 2 2" xfId="3205"/>
    <cellStyle name="Comma 2 3 3 2 3 2 3" xfId="2996"/>
    <cellStyle name="Comma 2 3 3 2 3 3" xfId="1078"/>
    <cellStyle name="Comma 2 3 3 2 3 3 2" xfId="3206"/>
    <cellStyle name="Comma 2 3 3 2 3 4" xfId="1600"/>
    <cellStyle name="Comma 2 3 3 2 3 5" xfId="1871"/>
    <cellStyle name="Comma 2 3 3 2 3 6" xfId="2193"/>
    <cellStyle name="Comma 2 3 3 2 3 7" xfId="2756"/>
    <cellStyle name="Comma 2 3 3 2 3 8" xfId="753"/>
    <cellStyle name="Comma 2 3 3 2 4" xfId="1159"/>
    <cellStyle name="Comma 2 3 3 2 4 2" xfId="2274"/>
    <cellStyle name="Comma 2 3 3 2 4 2 2" xfId="3207"/>
    <cellStyle name="Comma 2 3 3 2 4 3" xfId="2837"/>
    <cellStyle name="Comma 2 3 3 2 5" xfId="919"/>
    <cellStyle name="Comma 2 3 3 2 5 2" xfId="2034"/>
    <cellStyle name="Comma 2 3 3 2 5 2 2" xfId="3208"/>
    <cellStyle name="Comma 2 3 3 2 5 3" xfId="2597"/>
    <cellStyle name="Comma 2 3 3 2 6" xfId="833"/>
    <cellStyle name="Comma 2 3 3 2 6 2" xfId="3209"/>
    <cellStyle name="Comma 2 3 3 2 7" xfId="1441"/>
    <cellStyle name="Comma 2 3 3 2 8" xfId="1712"/>
    <cellStyle name="Comma 2 3 3 2 9" xfId="1951"/>
    <cellStyle name="Comma 2 3 3 3" xfId="233"/>
    <cellStyle name="Comma 2 3 3 3 2" xfId="1191"/>
    <cellStyle name="Comma 2 3 3 3 2 2" xfId="2306"/>
    <cellStyle name="Comma 2 3 3 3 2 2 2" xfId="3210"/>
    <cellStyle name="Comma 2 3 3 3 2 3" xfId="2869"/>
    <cellStyle name="Comma 2 3 3 3 3" xfId="951"/>
    <cellStyle name="Comma 2 3 3 3 3 2" xfId="3211"/>
    <cellStyle name="Comma 2 3 3 3 4" xfId="1473"/>
    <cellStyle name="Comma 2 3 3 3 5" xfId="1744"/>
    <cellStyle name="Comma 2 3 3 3 6" xfId="2066"/>
    <cellStyle name="Comma 2 3 3 3 7" xfId="2629"/>
    <cellStyle name="Comma 2 3 3 3 8" xfId="626"/>
    <cellStyle name="Comma 2 3 3 4" xfId="303"/>
    <cellStyle name="Comma 2 3 3 4 2" xfId="1261"/>
    <cellStyle name="Comma 2 3 3 4 2 2" xfId="2376"/>
    <cellStyle name="Comma 2 3 3 4 2 2 2" xfId="3212"/>
    <cellStyle name="Comma 2 3 3 4 2 3" xfId="2939"/>
    <cellStyle name="Comma 2 3 3 4 3" xfId="1021"/>
    <cellStyle name="Comma 2 3 3 4 3 2" xfId="3213"/>
    <cellStyle name="Comma 2 3 3 4 4" xfId="1543"/>
    <cellStyle name="Comma 2 3 3 4 5" xfId="1814"/>
    <cellStyle name="Comma 2 3 3 4 6" xfId="2136"/>
    <cellStyle name="Comma 2 3 3 4 7" xfId="2699"/>
    <cellStyle name="Comma 2 3 3 4 8" xfId="696"/>
    <cellStyle name="Comma 2 3 3 5" xfId="328"/>
    <cellStyle name="Comma 2 3 3 5 2" xfId="1286"/>
    <cellStyle name="Comma 2 3 3 5 2 2" xfId="2401"/>
    <cellStyle name="Comma 2 3 3 5 2 2 2" xfId="3214"/>
    <cellStyle name="Comma 2 3 3 5 2 3" xfId="2964"/>
    <cellStyle name="Comma 2 3 3 5 3" xfId="1046"/>
    <cellStyle name="Comma 2 3 3 5 3 2" xfId="3215"/>
    <cellStyle name="Comma 2 3 3 5 4" xfId="1568"/>
    <cellStyle name="Comma 2 3 3 5 5" xfId="1839"/>
    <cellStyle name="Comma 2 3 3 5 6" xfId="2161"/>
    <cellStyle name="Comma 2 3 3 5 7" xfId="2724"/>
    <cellStyle name="Comma 2 3 3 5 8" xfId="721"/>
    <cellStyle name="Comma 2 3 3 6" xfId="119"/>
    <cellStyle name="Comma 2 3 3 6 2" xfId="1127"/>
    <cellStyle name="Comma 2 3 3 6 2 2" xfId="3216"/>
    <cellStyle name="Comma 2 3 3 6 3" xfId="1409"/>
    <cellStyle name="Comma 2 3 3 6 4" xfId="1680"/>
    <cellStyle name="Comma 2 3 3 6 5" xfId="2242"/>
    <cellStyle name="Comma 2 3 3 6 6" xfId="2805"/>
    <cellStyle name="Comma 2 3 3 6 7" xfId="562"/>
    <cellStyle name="Comma 2 3 3 7" xfId="887"/>
    <cellStyle name="Comma 2 3 3 7 2" xfId="2002"/>
    <cellStyle name="Comma 2 3 3 7 2 2" xfId="3217"/>
    <cellStyle name="Comma 2 3 3 7 3" xfId="2565"/>
    <cellStyle name="Comma 2 3 3 8" xfId="801"/>
    <cellStyle name="Comma 2 3 3 8 2" xfId="3218"/>
    <cellStyle name="Comma 2 3 3 9" xfId="1383"/>
    <cellStyle name="Comma 2 3 4" xfId="138"/>
    <cellStyle name="Comma 2 3 4 10" xfId="2500"/>
    <cellStyle name="Comma 2 3 4 11" xfId="578"/>
    <cellStyle name="Comma 2 3 4 2" xfId="249"/>
    <cellStyle name="Comma 2 3 4 2 2" xfId="1207"/>
    <cellStyle name="Comma 2 3 4 2 2 2" xfId="2322"/>
    <cellStyle name="Comma 2 3 4 2 2 2 2" xfId="3219"/>
    <cellStyle name="Comma 2 3 4 2 2 3" xfId="2885"/>
    <cellStyle name="Comma 2 3 4 2 3" xfId="967"/>
    <cellStyle name="Comma 2 3 4 2 3 2" xfId="3220"/>
    <cellStyle name="Comma 2 3 4 2 4" xfId="1489"/>
    <cellStyle name="Comma 2 3 4 2 5" xfId="1760"/>
    <cellStyle name="Comma 2 3 4 2 6" xfId="2082"/>
    <cellStyle name="Comma 2 3 4 2 7" xfId="2645"/>
    <cellStyle name="Comma 2 3 4 2 8" xfId="642"/>
    <cellStyle name="Comma 2 3 4 3" xfId="344"/>
    <cellStyle name="Comma 2 3 4 3 2" xfId="1302"/>
    <cellStyle name="Comma 2 3 4 3 2 2" xfId="2417"/>
    <cellStyle name="Comma 2 3 4 3 2 2 2" xfId="3221"/>
    <cellStyle name="Comma 2 3 4 3 2 3" xfId="2980"/>
    <cellStyle name="Comma 2 3 4 3 3" xfId="1062"/>
    <cellStyle name="Comma 2 3 4 3 3 2" xfId="3222"/>
    <cellStyle name="Comma 2 3 4 3 4" xfId="1584"/>
    <cellStyle name="Comma 2 3 4 3 5" xfId="1855"/>
    <cellStyle name="Comma 2 3 4 3 6" xfId="2177"/>
    <cellStyle name="Comma 2 3 4 3 7" xfId="2740"/>
    <cellStyle name="Comma 2 3 4 3 8" xfId="737"/>
    <cellStyle name="Comma 2 3 4 4" xfId="1143"/>
    <cellStyle name="Comma 2 3 4 4 2" xfId="2258"/>
    <cellStyle name="Comma 2 3 4 4 2 2" xfId="3223"/>
    <cellStyle name="Comma 2 3 4 4 3" xfId="2821"/>
    <cellStyle name="Comma 2 3 4 5" xfId="903"/>
    <cellStyle name="Comma 2 3 4 5 2" xfId="2018"/>
    <cellStyle name="Comma 2 3 4 5 2 2" xfId="3224"/>
    <cellStyle name="Comma 2 3 4 5 3" xfId="2581"/>
    <cellStyle name="Comma 2 3 4 6" xfId="817"/>
    <cellStyle name="Comma 2 3 4 6 2" xfId="3225"/>
    <cellStyle name="Comma 2 3 4 7" xfId="1425"/>
    <cellStyle name="Comma 2 3 4 8" xfId="1696"/>
    <cellStyle name="Comma 2 3 4 9" xfId="1935"/>
    <cellStyle name="Comma 2 3 5" xfId="217"/>
    <cellStyle name="Comma 2 3 5 10" xfId="610"/>
    <cellStyle name="Comma 2 3 5 2" xfId="376"/>
    <cellStyle name="Comma 2 3 5 2 2" xfId="1334"/>
    <cellStyle name="Comma 2 3 5 2 2 2" xfId="2449"/>
    <cellStyle name="Comma 2 3 5 2 2 2 2" xfId="3226"/>
    <cellStyle name="Comma 2 3 5 2 2 3" xfId="3012"/>
    <cellStyle name="Comma 2 3 5 2 3" xfId="1094"/>
    <cellStyle name="Comma 2 3 5 2 3 2" xfId="3227"/>
    <cellStyle name="Comma 2 3 5 2 4" xfId="1616"/>
    <cellStyle name="Comma 2 3 5 2 5" xfId="1887"/>
    <cellStyle name="Comma 2 3 5 2 6" xfId="2209"/>
    <cellStyle name="Comma 2 3 5 2 7" xfId="2772"/>
    <cellStyle name="Comma 2 3 5 2 8" xfId="769"/>
    <cellStyle name="Comma 2 3 5 3" xfId="1175"/>
    <cellStyle name="Comma 2 3 5 3 2" xfId="2290"/>
    <cellStyle name="Comma 2 3 5 3 2 2" xfId="3228"/>
    <cellStyle name="Comma 2 3 5 3 3" xfId="2853"/>
    <cellStyle name="Comma 2 3 5 4" xfId="935"/>
    <cellStyle name="Comma 2 3 5 4 2" xfId="2050"/>
    <cellStyle name="Comma 2 3 5 4 2 2" xfId="3229"/>
    <cellStyle name="Comma 2 3 5 4 3" xfId="2613"/>
    <cellStyle name="Comma 2 3 5 5" xfId="849"/>
    <cellStyle name="Comma 2 3 5 5 2" xfId="3230"/>
    <cellStyle name="Comma 2 3 5 6" xfId="1457"/>
    <cellStyle name="Comma 2 3 5 7" xfId="1728"/>
    <cellStyle name="Comma 2 3 5 8" xfId="1969"/>
    <cellStyle name="Comma 2 3 5 9" xfId="2532"/>
    <cellStyle name="Comma 2 3 6" xfId="283"/>
    <cellStyle name="Comma 2 3 6 2" xfId="1241"/>
    <cellStyle name="Comma 2 3 6 2 2" xfId="2356"/>
    <cellStyle name="Comma 2 3 6 2 2 2" xfId="3231"/>
    <cellStyle name="Comma 2 3 6 2 3" xfId="2919"/>
    <cellStyle name="Comma 2 3 6 3" xfId="1001"/>
    <cellStyle name="Comma 2 3 6 3 2" xfId="3232"/>
    <cellStyle name="Comma 2 3 6 4" xfId="1523"/>
    <cellStyle name="Comma 2 3 6 5" xfId="1794"/>
    <cellStyle name="Comma 2 3 6 6" xfId="2116"/>
    <cellStyle name="Comma 2 3 6 7" xfId="2679"/>
    <cellStyle name="Comma 2 3 6 8" xfId="676"/>
    <cellStyle name="Comma 2 3 7" xfId="312"/>
    <cellStyle name="Comma 2 3 7 2" xfId="1270"/>
    <cellStyle name="Comma 2 3 7 2 2" xfId="2385"/>
    <cellStyle name="Comma 2 3 7 2 2 2" xfId="3233"/>
    <cellStyle name="Comma 2 3 7 2 3" xfId="2948"/>
    <cellStyle name="Comma 2 3 7 3" xfId="1030"/>
    <cellStyle name="Comma 2 3 7 3 2" xfId="3234"/>
    <cellStyle name="Comma 2 3 7 4" xfId="1552"/>
    <cellStyle name="Comma 2 3 7 5" xfId="1823"/>
    <cellStyle name="Comma 2 3 7 6" xfId="2145"/>
    <cellStyle name="Comma 2 3 7 7" xfId="2708"/>
    <cellStyle name="Comma 2 3 7 8" xfId="705"/>
    <cellStyle name="Comma 2 3 8" xfId="100"/>
    <cellStyle name="Comma 2 3 8 2" xfId="1111"/>
    <cellStyle name="Comma 2 3 8 2 2" xfId="3235"/>
    <cellStyle name="Comma 2 3 8 3" xfId="1393"/>
    <cellStyle name="Comma 2 3 8 4" xfId="1664"/>
    <cellStyle name="Comma 2 3 8 5" xfId="2226"/>
    <cellStyle name="Comma 2 3 8 6" xfId="2789"/>
    <cellStyle name="Comma 2 3 8 7" xfId="546"/>
    <cellStyle name="Comma 2 3 9" xfId="416"/>
    <cellStyle name="Comma 2 3 9 2" xfId="1986"/>
    <cellStyle name="Comma 2 3 9 2 2" xfId="3236"/>
    <cellStyle name="Comma 2 3 9 3" xfId="2549"/>
    <cellStyle name="Comma 2 3 9 4" xfId="871"/>
    <cellStyle name="Comma 2 4" xfId="75"/>
    <cellStyle name="Comma 2 4 10" xfId="1369"/>
    <cellStyle name="Comma 2 4 11" xfId="1640"/>
    <cellStyle name="Comma 2 4 12" xfId="1907"/>
    <cellStyle name="Comma 2 4 13" xfId="2472"/>
    <cellStyle name="Comma 2 4 14" xfId="522"/>
    <cellStyle name="Comma 2 4 2" xfId="123"/>
    <cellStyle name="Comma 2 4 2 10" xfId="1923"/>
    <cellStyle name="Comma 2 4 2 11" xfId="2488"/>
    <cellStyle name="Comma 2 4 2 12" xfId="566"/>
    <cellStyle name="Comma 2 4 2 2" xfId="158"/>
    <cellStyle name="Comma 2 4 2 2 10" xfId="2520"/>
    <cellStyle name="Comma 2 4 2 2 11" xfId="598"/>
    <cellStyle name="Comma 2 4 2 2 2" xfId="269"/>
    <cellStyle name="Comma 2 4 2 2 2 2" xfId="1227"/>
    <cellStyle name="Comma 2 4 2 2 2 2 2" xfId="2342"/>
    <cellStyle name="Comma 2 4 2 2 2 2 2 2" xfId="3237"/>
    <cellStyle name="Comma 2 4 2 2 2 2 3" xfId="2905"/>
    <cellStyle name="Comma 2 4 2 2 2 3" xfId="987"/>
    <cellStyle name="Comma 2 4 2 2 2 3 2" xfId="3238"/>
    <cellStyle name="Comma 2 4 2 2 2 4" xfId="1509"/>
    <cellStyle name="Comma 2 4 2 2 2 5" xfId="1780"/>
    <cellStyle name="Comma 2 4 2 2 2 6" xfId="2102"/>
    <cellStyle name="Comma 2 4 2 2 2 7" xfId="2665"/>
    <cellStyle name="Comma 2 4 2 2 2 8" xfId="662"/>
    <cellStyle name="Comma 2 4 2 2 3" xfId="364"/>
    <cellStyle name="Comma 2 4 2 2 3 2" xfId="1322"/>
    <cellStyle name="Comma 2 4 2 2 3 2 2" xfId="2437"/>
    <cellStyle name="Comma 2 4 2 2 3 2 2 2" xfId="3239"/>
    <cellStyle name="Comma 2 4 2 2 3 2 3" xfId="3000"/>
    <cellStyle name="Comma 2 4 2 2 3 3" xfId="1082"/>
    <cellStyle name="Comma 2 4 2 2 3 3 2" xfId="3240"/>
    <cellStyle name="Comma 2 4 2 2 3 4" xfId="1604"/>
    <cellStyle name="Comma 2 4 2 2 3 5" xfId="1875"/>
    <cellStyle name="Comma 2 4 2 2 3 6" xfId="2197"/>
    <cellStyle name="Comma 2 4 2 2 3 7" xfId="2760"/>
    <cellStyle name="Comma 2 4 2 2 3 8" xfId="757"/>
    <cellStyle name="Comma 2 4 2 2 4" xfId="1163"/>
    <cellStyle name="Comma 2 4 2 2 4 2" xfId="2278"/>
    <cellStyle name="Comma 2 4 2 2 4 2 2" xfId="3241"/>
    <cellStyle name="Comma 2 4 2 2 4 3" xfId="2841"/>
    <cellStyle name="Comma 2 4 2 2 5" xfId="923"/>
    <cellStyle name="Comma 2 4 2 2 5 2" xfId="2038"/>
    <cellStyle name="Comma 2 4 2 2 5 2 2" xfId="3242"/>
    <cellStyle name="Comma 2 4 2 2 5 3" xfId="2601"/>
    <cellStyle name="Comma 2 4 2 2 6" xfId="837"/>
    <cellStyle name="Comma 2 4 2 2 6 2" xfId="3243"/>
    <cellStyle name="Comma 2 4 2 2 7" xfId="1445"/>
    <cellStyle name="Comma 2 4 2 2 8" xfId="1716"/>
    <cellStyle name="Comma 2 4 2 2 9" xfId="1955"/>
    <cellStyle name="Comma 2 4 2 3" xfId="237"/>
    <cellStyle name="Comma 2 4 2 3 2" xfId="1195"/>
    <cellStyle name="Comma 2 4 2 3 2 2" xfId="2310"/>
    <cellStyle name="Comma 2 4 2 3 2 2 2" xfId="3244"/>
    <cellStyle name="Comma 2 4 2 3 2 3" xfId="2873"/>
    <cellStyle name="Comma 2 4 2 3 3" xfId="955"/>
    <cellStyle name="Comma 2 4 2 3 3 2" xfId="3245"/>
    <cellStyle name="Comma 2 4 2 3 4" xfId="1477"/>
    <cellStyle name="Comma 2 4 2 3 5" xfId="1748"/>
    <cellStyle name="Comma 2 4 2 3 6" xfId="2070"/>
    <cellStyle name="Comma 2 4 2 3 7" xfId="2633"/>
    <cellStyle name="Comma 2 4 2 3 8" xfId="630"/>
    <cellStyle name="Comma 2 4 2 4" xfId="332"/>
    <cellStyle name="Comma 2 4 2 4 2" xfId="1290"/>
    <cellStyle name="Comma 2 4 2 4 2 2" xfId="2405"/>
    <cellStyle name="Comma 2 4 2 4 2 2 2" xfId="3246"/>
    <cellStyle name="Comma 2 4 2 4 2 3" xfId="2968"/>
    <cellStyle name="Comma 2 4 2 4 3" xfId="1050"/>
    <cellStyle name="Comma 2 4 2 4 3 2" xfId="3247"/>
    <cellStyle name="Comma 2 4 2 4 4" xfId="1572"/>
    <cellStyle name="Comma 2 4 2 4 5" xfId="1843"/>
    <cellStyle name="Comma 2 4 2 4 6" xfId="2165"/>
    <cellStyle name="Comma 2 4 2 4 7" xfId="2728"/>
    <cellStyle name="Comma 2 4 2 4 8" xfId="725"/>
    <cellStyle name="Comma 2 4 2 5" xfId="1131"/>
    <cellStyle name="Comma 2 4 2 5 2" xfId="2246"/>
    <cellStyle name="Comma 2 4 2 5 2 2" xfId="3248"/>
    <cellStyle name="Comma 2 4 2 5 3" xfId="2809"/>
    <cellStyle name="Comma 2 4 2 6" xfId="891"/>
    <cellStyle name="Comma 2 4 2 6 2" xfId="2006"/>
    <cellStyle name="Comma 2 4 2 6 2 2" xfId="3249"/>
    <cellStyle name="Comma 2 4 2 6 3" xfId="2569"/>
    <cellStyle name="Comma 2 4 2 7" xfId="805"/>
    <cellStyle name="Comma 2 4 2 7 2" xfId="3250"/>
    <cellStyle name="Comma 2 4 2 8" xfId="1413"/>
    <cellStyle name="Comma 2 4 2 9" xfId="1684"/>
    <cellStyle name="Comma 2 4 3" xfId="142"/>
    <cellStyle name="Comma 2 4 3 10" xfId="2504"/>
    <cellStyle name="Comma 2 4 3 11" xfId="582"/>
    <cellStyle name="Comma 2 4 3 2" xfId="253"/>
    <cellStyle name="Comma 2 4 3 2 2" xfId="1211"/>
    <cellStyle name="Comma 2 4 3 2 2 2" xfId="2326"/>
    <cellStyle name="Comma 2 4 3 2 2 2 2" xfId="3251"/>
    <cellStyle name="Comma 2 4 3 2 2 3" xfId="2889"/>
    <cellStyle name="Comma 2 4 3 2 3" xfId="971"/>
    <cellStyle name="Comma 2 4 3 2 3 2" xfId="3252"/>
    <cellStyle name="Comma 2 4 3 2 4" xfId="1493"/>
    <cellStyle name="Comma 2 4 3 2 5" xfId="1764"/>
    <cellStyle name="Comma 2 4 3 2 6" xfId="2086"/>
    <cellStyle name="Comma 2 4 3 2 7" xfId="2649"/>
    <cellStyle name="Comma 2 4 3 2 8" xfId="646"/>
    <cellStyle name="Comma 2 4 3 3" xfId="348"/>
    <cellStyle name="Comma 2 4 3 3 2" xfId="1306"/>
    <cellStyle name="Comma 2 4 3 3 2 2" xfId="2421"/>
    <cellStyle name="Comma 2 4 3 3 2 2 2" xfId="3253"/>
    <cellStyle name="Comma 2 4 3 3 2 3" xfId="2984"/>
    <cellStyle name="Comma 2 4 3 3 3" xfId="1066"/>
    <cellStyle name="Comma 2 4 3 3 3 2" xfId="3254"/>
    <cellStyle name="Comma 2 4 3 3 4" xfId="1588"/>
    <cellStyle name="Comma 2 4 3 3 5" xfId="1859"/>
    <cellStyle name="Comma 2 4 3 3 6" xfId="2181"/>
    <cellStyle name="Comma 2 4 3 3 7" xfId="2744"/>
    <cellStyle name="Comma 2 4 3 3 8" xfId="741"/>
    <cellStyle name="Comma 2 4 3 4" xfId="1147"/>
    <cellStyle name="Comma 2 4 3 4 2" xfId="2262"/>
    <cellStyle name="Comma 2 4 3 4 2 2" xfId="3255"/>
    <cellStyle name="Comma 2 4 3 4 3" xfId="2825"/>
    <cellStyle name="Comma 2 4 3 5" xfId="907"/>
    <cellStyle name="Comma 2 4 3 5 2" xfId="2022"/>
    <cellStyle name="Comma 2 4 3 5 2 2" xfId="3256"/>
    <cellStyle name="Comma 2 4 3 5 3" xfId="2585"/>
    <cellStyle name="Comma 2 4 3 6" xfId="821"/>
    <cellStyle name="Comma 2 4 3 6 2" xfId="3257"/>
    <cellStyle name="Comma 2 4 3 7" xfId="1429"/>
    <cellStyle name="Comma 2 4 3 8" xfId="1700"/>
    <cellStyle name="Comma 2 4 3 9" xfId="1939"/>
    <cellStyle name="Comma 2 4 4" xfId="221"/>
    <cellStyle name="Comma 2 4 4 10" xfId="614"/>
    <cellStyle name="Comma 2 4 4 2" xfId="380"/>
    <cellStyle name="Comma 2 4 4 2 2" xfId="1338"/>
    <cellStyle name="Comma 2 4 4 2 2 2" xfId="2453"/>
    <cellStyle name="Comma 2 4 4 2 2 2 2" xfId="3258"/>
    <cellStyle name="Comma 2 4 4 2 2 3" xfId="3016"/>
    <cellStyle name="Comma 2 4 4 2 3" xfId="1098"/>
    <cellStyle name="Comma 2 4 4 2 3 2" xfId="3259"/>
    <cellStyle name="Comma 2 4 4 2 4" xfId="1620"/>
    <cellStyle name="Comma 2 4 4 2 5" xfId="1891"/>
    <cellStyle name="Comma 2 4 4 2 6" xfId="2213"/>
    <cellStyle name="Comma 2 4 4 2 7" xfId="2776"/>
    <cellStyle name="Comma 2 4 4 2 8" xfId="773"/>
    <cellStyle name="Comma 2 4 4 3" xfId="1179"/>
    <cellStyle name="Comma 2 4 4 3 2" xfId="2294"/>
    <cellStyle name="Comma 2 4 4 3 2 2" xfId="3260"/>
    <cellStyle name="Comma 2 4 4 3 3" xfId="2857"/>
    <cellStyle name="Comma 2 4 4 4" xfId="939"/>
    <cellStyle name="Comma 2 4 4 4 2" xfId="2054"/>
    <cellStyle name="Comma 2 4 4 4 2 2" xfId="3261"/>
    <cellStyle name="Comma 2 4 4 4 3" xfId="2617"/>
    <cellStyle name="Comma 2 4 4 5" xfId="853"/>
    <cellStyle name="Comma 2 4 4 5 2" xfId="3262"/>
    <cellStyle name="Comma 2 4 4 6" xfId="1461"/>
    <cellStyle name="Comma 2 4 4 7" xfId="1732"/>
    <cellStyle name="Comma 2 4 4 8" xfId="1973"/>
    <cellStyle name="Comma 2 4 4 9" xfId="2536"/>
    <cellStyle name="Comma 2 4 5" xfId="289"/>
    <cellStyle name="Comma 2 4 5 2" xfId="1247"/>
    <cellStyle name="Comma 2 4 5 2 2" xfId="2362"/>
    <cellStyle name="Comma 2 4 5 2 2 2" xfId="3263"/>
    <cellStyle name="Comma 2 4 5 2 3" xfId="2925"/>
    <cellStyle name="Comma 2 4 5 3" xfId="1007"/>
    <cellStyle name="Comma 2 4 5 3 2" xfId="3264"/>
    <cellStyle name="Comma 2 4 5 4" xfId="1529"/>
    <cellStyle name="Comma 2 4 5 5" xfId="1800"/>
    <cellStyle name="Comma 2 4 5 6" xfId="2122"/>
    <cellStyle name="Comma 2 4 5 7" xfId="2685"/>
    <cellStyle name="Comma 2 4 5 8" xfId="682"/>
    <cellStyle name="Comma 2 4 6" xfId="316"/>
    <cellStyle name="Comma 2 4 6 2" xfId="1274"/>
    <cellStyle name="Comma 2 4 6 2 2" xfId="2389"/>
    <cellStyle name="Comma 2 4 6 2 2 2" xfId="3265"/>
    <cellStyle name="Comma 2 4 6 2 3" xfId="2952"/>
    <cellStyle name="Comma 2 4 6 3" xfId="1034"/>
    <cellStyle name="Comma 2 4 6 3 2" xfId="3266"/>
    <cellStyle name="Comma 2 4 6 4" xfId="1556"/>
    <cellStyle name="Comma 2 4 6 5" xfId="1827"/>
    <cellStyle name="Comma 2 4 6 6" xfId="2149"/>
    <cellStyle name="Comma 2 4 6 7" xfId="2712"/>
    <cellStyle name="Comma 2 4 6 8" xfId="709"/>
    <cellStyle name="Comma 2 4 7" xfId="107"/>
    <cellStyle name="Comma 2 4 7 2" xfId="1115"/>
    <cellStyle name="Comma 2 4 7 2 2" xfId="3267"/>
    <cellStyle name="Comma 2 4 7 3" xfId="1397"/>
    <cellStyle name="Comma 2 4 7 4" xfId="1668"/>
    <cellStyle name="Comma 2 4 7 5" xfId="2230"/>
    <cellStyle name="Comma 2 4 7 6" xfId="2793"/>
    <cellStyle name="Comma 2 4 7 7" xfId="550"/>
    <cellStyle name="Comma 2 4 8" xfId="875"/>
    <cellStyle name="Comma 2 4 8 2" xfId="1990"/>
    <cellStyle name="Comma 2 4 8 2 2" xfId="3268"/>
    <cellStyle name="Comma 2 4 8 3" xfId="2553"/>
    <cellStyle name="Comma 2 4 9" xfId="789"/>
    <cellStyle name="Comma 2 4 9 2" xfId="3269"/>
    <cellStyle name="Comma 2 5" xfId="85"/>
    <cellStyle name="Comma 2 5 10" xfId="1650"/>
    <cellStyle name="Comma 2 5 11" xfId="1915"/>
    <cellStyle name="Comma 2 5 12" xfId="2480"/>
    <cellStyle name="Comma 2 5 13" xfId="532"/>
    <cellStyle name="Comma 2 5 2" xfId="150"/>
    <cellStyle name="Comma 2 5 2 10" xfId="2512"/>
    <cellStyle name="Comma 2 5 2 11" xfId="590"/>
    <cellStyle name="Comma 2 5 2 2" xfId="261"/>
    <cellStyle name="Comma 2 5 2 2 2" xfId="1219"/>
    <cellStyle name="Comma 2 5 2 2 2 2" xfId="2334"/>
    <cellStyle name="Comma 2 5 2 2 2 2 2" xfId="3270"/>
    <cellStyle name="Comma 2 5 2 2 2 3" xfId="2897"/>
    <cellStyle name="Comma 2 5 2 2 3" xfId="979"/>
    <cellStyle name="Comma 2 5 2 2 3 2" xfId="3271"/>
    <cellStyle name="Comma 2 5 2 2 4" xfId="1501"/>
    <cellStyle name="Comma 2 5 2 2 5" xfId="1772"/>
    <cellStyle name="Comma 2 5 2 2 6" xfId="2094"/>
    <cellStyle name="Comma 2 5 2 2 7" xfId="2657"/>
    <cellStyle name="Comma 2 5 2 2 8" xfId="654"/>
    <cellStyle name="Comma 2 5 2 3" xfId="356"/>
    <cellStyle name="Comma 2 5 2 3 2" xfId="1314"/>
    <cellStyle name="Comma 2 5 2 3 2 2" xfId="2429"/>
    <cellStyle name="Comma 2 5 2 3 2 2 2" xfId="3272"/>
    <cellStyle name="Comma 2 5 2 3 2 3" xfId="2992"/>
    <cellStyle name="Comma 2 5 2 3 3" xfId="1074"/>
    <cellStyle name="Comma 2 5 2 3 3 2" xfId="3273"/>
    <cellStyle name="Comma 2 5 2 3 4" xfId="1596"/>
    <cellStyle name="Comma 2 5 2 3 5" xfId="1867"/>
    <cellStyle name="Comma 2 5 2 3 6" xfId="2189"/>
    <cellStyle name="Comma 2 5 2 3 7" xfId="2752"/>
    <cellStyle name="Comma 2 5 2 3 8" xfId="749"/>
    <cellStyle name="Comma 2 5 2 4" xfId="1155"/>
    <cellStyle name="Comma 2 5 2 4 2" xfId="2270"/>
    <cellStyle name="Comma 2 5 2 4 2 2" xfId="3274"/>
    <cellStyle name="Comma 2 5 2 4 3" xfId="2833"/>
    <cellStyle name="Comma 2 5 2 5" xfId="915"/>
    <cellStyle name="Comma 2 5 2 5 2" xfId="2030"/>
    <cellStyle name="Comma 2 5 2 5 2 2" xfId="3275"/>
    <cellStyle name="Comma 2 5 2 5 3" xfId="2593"/>
    <cellStyle name="Comma 2 5 2 6" xfId="829"/>
    <cellStyle name="Comma 2 5 2 6 2" xfId="3276"/>
    <cellStyle name="Comma 2 5 2 7" xfId="1437"/>
    <cellStyle name="Comma 2 5 2 8" xfId="1708"/>
    <cellStyle name="Comma 2 5 2 9" xfId="1947"/>
    <cellStyle name="Comma 2 5 3" xfId="229"/>
    <cellStyle name="Comma 2 5 3 2" xfId="1187"/>
    <cellStyle name="Comma 2 5 3 2 2" xfId="2302"/>
    <cellStyle name="Comma 2 5 3 2 2 2" xfId="3277"/>
    <cellStyle name="Comma 2 5 3 2 3" xfId="2865"/>
    <cellStyle name="Comma 2 5 3 3" xfId="947"/>
    <cellStyle name="Comma 2 5 3 3 2" xfId="3278"/>
    <cellStyle name="Comma 2 5 3 4" xfId="1469"/>
    <cellStyle name="Comma 2 5 3 5" xfId="1740"/>
    <cellStyle name="Comma 2 5 3 6" xfId="2062"/>
    <cellStyle name="Comma 2 5 3 7" xfId="2625"/>
    <cellStyle name="Comma 2 5 3 8" xfId="622"/>
    <cellStyle name="Comma 2 5 4" xfId="299"/>
    <cellStyle name="Comma 2 5 4 2" xfId="1257"/>
    <cellStyle name="Comma 2 5 4 2 2" xfId="2372"/>
    <cellStyle name="Comma 2 5 4 2 2 2" xfId="3279"/>
    <cellStyle name="Comma 2 5 4 2 3" xfId="2935"/>
    <cellStyle name="Comma 2 5 4 3" xfId="1017"/>
    <cellStyle name="Comma 2 5 4 3 2" xfId="3280"/>
    <cellStyle name="Comma 2 5 4 4" xfId="1539"/>
    <cellStyle name="Comma 2 5 4 5" xfId="1810"/>
    <cellStyle name="Comma 2 5 4 6" xfId="2132"/>
    <cellStyle name="Comma 2 5 4 7" xfId="2695"/>
    <cellStyle name="Comma 2 5 4 8" xfId="692"/>
    <cellStyle name="Comma 2 5 5" xfId="324"/>
    <cellStyle name="Comma 2 5 5 2" xfId="1282"/>
    <cellStyle name="Comma 2 5 5 2 2" xfId="2397"/>
    <cellStyle name="Comma 2 5 5 2 2 2" xfId="3281"/>
    <cellStyle name="Comma 2 5 5 2 3" xfId="2960"/>
    <cellStyle name="Comma 2 5 5 3" xfId="1042"/>
    <cellStyle name="Comma 2 5 5 3 2" xfId="3282"/>
    <cellStyle name="Comma 2 5 5 4" xfId="1564"/>
    <cellStyle name="Comma 2 5 5 5" xfId="1835"/>
    <cellStyle name="Comma 2 5 5 6" xfId="2157"/>
    <cellStyle name="Comma 2 5 5 7" xfId="2720"/>
    <cellStyle name="Comma 2 5 5 8" xfId="717"/>
    <cellStyle name="Comma 2 5 6" xfId="115"/>
    <cellStyle name="Comma 2 5 6 2" xfId="1123"/>
    <cellStyle name="Comma 2 5 6 2 2" xfId="3283"/>
    <cellStyle name="Comma 2 5 6 3" xfId="1405"/>
    <cellStyle name="Comma 2 5 6 4" xfId="1676"/>
    <cellStyle name="Comma 2 5 6 5" xfId="2238"/>
    <cellStyle name="Comma 2 5 6 6" xfId="2801"/>
    <cellStyle name="Comma 2 5 6 7" xfId="558"/>
    <cellStyle name="Comma 2 5 7" xfId="883"/>
    <cellStyle name="Comma 2 5 7 2" xfId="1998"/>
    <cellStyle name="Comma 2 5 7 2 2" xfId="3284"/>
    <cellStyle name="Comma 2 5 7 3" xfId="2561"/>
    <cellStyle name="Comma 2 5 8" xfId="797"/>
    <cellStyle name="Comma 2 5 8 2" xfId="3285"/>
    <cellStyle name="Comma 2 5 9" xfId="1379"/>
    <cellStyle name="Comma 2 6" xfId="134"/>
    <cellStyle name="Comma 2 6 10" xfId="2496"/>
    <cellStyle name="Comma 2 6 11" xfId="574"/>
    <cellStyle name="Comma 2 6 2" xfId="245"/>
    <cellStyle name="Comma 2 6 2 2" xfId="1203"/>
    <cellStyle name="Comma 2 6 2 2 2" xfId="2318"/>
    <cellStyle name="Comma 2 6 2 2 2 2" xfId="3286"/>
    <cellStyle name="Comma 2 6 2 2 3" xfId="2881"/>
    <cellStyle name="Comma 2 6 2 3" xfId="963"/>
    <cellStyle name="Comma 2 6 2 3 2" xfId="3287"/>
    <cellStyle name="Comma 2 6 2 4" xfId="1485"/>
    <cellStyle name="Comma 2 6 2 5" xfId="1756"/>
    <cellStyle name="Comma 2 6 2 6" xfId="2078"/>
    <cellStyle name="Comma 2 6 2 7" xfId="2641"/>
    <cellStyle name="Comma 2 6 2 8" xfId="638"/>
    <cellStyle name="Comma 2 6 3" xfId="340"/>
    <cellStyle name="Comma 2 6 3 2" xfId="1298"/>
    <cellStyle name="Comma 2 6 3 2 2" xfId="2413"/>
    <cellStyle name="Comma 2 6 3 2 2 2" xfId="3288"/>
    <cellStyle name="Comma 2 6 3 2 3" xfId="2976"/>
    <cellStyle name="Comma 2 6 3 3" xfId="1058"/>
    <cellStyle name="Comma 2 6 3 3 2" xfId="3289"/>
    <cellStyle name="Comma 2 6 3 4" xfId="1580"/>
    <cellStyle name="Comma 2 6 3 5" xfId="1851"/>
    <cellStyle name="Comma 2 6 3 6" xfId="2173"/>
    <cellStyle name="Comma 2 6 3 7" xfId="2736"/>
    <cellStyle name="Comma 2 6 3 8" xfId="733"/>
    <cellStyle name="Comma 2 6 4" xfId="1139"/>
    <cellStyle name="Comma 2 6 4 2" xfId="2254"/>
    <cellStyle name="Comma 2 6 4 2 2" xfId="3290"/>
    <cellStyle name="Comma 2 6 4 3" xfId="2817"/>
    <cellStyle name="Comma 2 6 5" xfId="899"/>
    <cellStyle name="Comma 2 6 5 2" xfId="2014"/>
    <cellStyle name="Comma 2 6 5 2 2" xfId="3291"/>
    <cellStyle name="Comma 2 6 5 3" xfId="2577"/>
    <cellStyle name="Comma 2 6 6" xfId="813"/>
    <cellStyle name="Comma 2 6 6 2" xfId="3292"/>
    <cellStyle name="Comma 2 6 7" xfId="1421"/>
    <cellStyle name="Comma 2 6 8" xfId="1692"/>
    <cellStyle name="Comma 2 6 9" xfId="1931"/>
    <cellStyle name="Comma 2 7" xfId="213"/>
    <cellStyle name="Comma 2 7 10" xfId="606"/>
    <cellStyle name="Comma 2 7 2" xfId="372"/>
    <cellStyle name="Comma 2 7 2 2" xfId="1330"/>
    <cellStyle name="Comma 2 7 2 2 2" xfId="2445"/>
    <cellStyle name="Comma 2 7 2 2 2 2" xfId="3293"/>
    <cellStyle name="Comma 2 7 2 2 3" xfId="3008"/>
    <cellStyle name="Comma 2 7 2 3" xfId="1090"/>
    <cellStyle name="Comma 2 7 2 3 2" xfId="3294"/>
    <cellStyle name="Comma 2 7 2 4" xfId="1612"/>
    <cellStyle name="Comma 2 7 2 5" xfId="1883"/>
    <cellStyle name="Comma 2 7 2 6" xfId="2205"/>
    <cellStyle name="Comma 2 7 2 7" xfId="2768"/>
    <cellStyle name="Comma 2 7 2 8" xfId="765"/>
    <cellStyle name="Comma 2 7 3" xfId="1171"/>
    <cellStyle name="Comma 2 7 3 2" xfId="2286"/>
    <cellStyle name="Comma 2 7 3 2 2" xfId="3295"/>
    <cellStyle name="Comma 2 7 3 3" xfId="2849"/>
    <cellStyle name="Comma 2 7 4" xfId="931"/>
    <cellStyle name="Comma 2 7 4 2" xfId="2046"/>
    <cellStyle name="Comma 2 7 4 2 2" xfId="3296"/>
    <cellStyle name="Comma 2 7 4 3" xfId="2609"/>
    <cellStyle name="Comma 2 7 5" xfId="845"/>
    <cellStyle name="Comma 2 7 5 2" xfId="3297"/>
    <cellStyle name="Comma 2 7 6" xfId="1453"/>
    <cellStyle name="Comma 2 7 7" xfId="1724"/>
    <cellStyle name="Comma 2 7 8" xfId="1965"/>
    <cellStyle name="Comma 2 7 9" xfId="2528"/>
    <cellStyle name="Comma 2 8" xfId="279"/>
    <cellStyle name="Comma 2 8 2" xfId="1237"/>
    <cellStyle name="Comma 2 8 2 2" xfId="2352"/>
    <cellStyle name="Comma 2 8 2 2 2" xfId="3298"/>
    <cellStyle name="Comma 2 8 2 3" xfId="2915"/>
    <cellStyle name="Comma 2 8 3" xfId="997"/>
    <cellStyle name="Comma 2 8 3 2" xfId="3299"/>
    <cellStyle name="Comma 2 8 4" xfId="1519"/>
    <cellStyle name="Comma 2 8 5" xfId="1790"/>
    <cellStyle name="Comma 2 8 6" xfId="2112"/>
    <cellStyle name="Comma 2 8 7" xfId="2675"/>
    <cellStyle name="Comma 2 8 8" xfId="672"/>
    <cellStyle name="Comma 2 9" xfId="308"/>
    <cellStyle name="Comma 2 9 2" xfId="1266"/>
    <cellStyle name="Comma 2 9 2 2" xfId="2381"/>
    <cellStyle name="Comma 2 9 2 2 2" xfId="3300"/>
    <cellStyle name="Comma 2 9 2 3" xfId="2944"/>
    <cellStyle name="Comma 2 9 3" xfId="1026"/>
    <cellStyle name="Comma 2 9 3 2" xfId="3301"/>
    <cellStyle name="Comma 2 9 4" xfId="1548"/>
    <cellStyle name="Comma 2 9 5" xfId="1819"/>
    <cellStyle name="Comma 2 9 6" xfId="2141"/>
    <cellStyle name="Comma 2 9 7" xfId="2704"/>
    <cellStyle name="Comma 2 9 8" xfId="701"/>
    <cellStyle name="Comma 20" xfId="3584"/>
    <cellStyle name="Comma 3" xfId="63"/>
    <cellStyle name="Comma 3 10" xfId="417"/>
    <cellStyle name="Comma 3 10 2" xfId="1983"/>
    <cellStyle name="Comma 3 10 2 2" xfId="3302"/>
    <cellStyle name="Comma 3 10 3" xfId="2546"/>
    <cellStyle name="Comma 3 10 4" xfId="868"/>
    <cellStyle name="Comma 3 11" xfId="782"/>
    <cellStyle name="Comma 3 11 2" xfId="3303"/>
    <cellStyle name="Comma 3 12" xfId="1360"/>
    <cellStyle name="Comma 3 13" xfId="1631"/>
    <cellStyle name="Comma 3 14" xfId="1900"/>
    <cellStyle name="Comma 3 15" xfId="2465"/>
    <cellStyle name="Comma 3 16" xfId="513"/>
    <cellStyle name="Comma 3 2" xfId="69"/>
    <cellStyle name="Comma 3 2 10" xfId="786"/>
    <cellStyle name="Comma 3 2 10 2" xfId="3304"/>
    <cellStyle name="Comma 3 2 11" xfId="1364"/>
    <cellStyle name="Comma 3 2 12" xfId="1635"/>
    <cellStyle name="Comma 3 2 13" xfId="1904"/>
    <cellStyle name="Comma 3 2 14" xfId="2469"/>
    <cellStyle name="Comma 3 2 15" xfId="517"/>
    <cellStyle name="Comma 3 2 2" xfId="80"/>
    <cellStyle name="Comma 3 2 2 10" xfId="1374"/>
    <cellStyle name="Comma 3 2 2 11" xfId="1645"/>
    <cellStyle name="Comma 3 2 2 12" xfId="1912"/>
    <cellStyle name="Comma 3 2 2 13" xfId="2477"/>
    <cellStyle name="Comma 3 2 2 14" xfId="527"/>
    <cellStyle name="Comma 3 2 2 2" xfId="128"/>
    <cellStyle name="Comma 3 2 2 2 10" xfId="1928"/>
    <cellStyle name="Comma 3 2 2 2 11" xfId="2493"/>
    <cellStyle name="Comma 3 2 2 2 12" xfId="571"/>
    <cellStyle name="Comma 3 2 2 2 2" xfId="163"/>
    <cellStyle name="Comma 3 2 2 2 2 10" xfId="2525"/>
    <cellStyle name="Comma 3 2 2 2 2 11" xfId="603"/>
    <cellStyle name="Comma 3 2 2 2 2 2" xfId="274"/>
    <cellStyle name="Comma 3 2 2 2 2 2 2" xfId="1232"/>
    <cellStyle name="Comma 3 2 2 2 2 2 2 2" xfId="2347"/>
    <cellStyle name="Comma 3 2 2 2 2 2 2 2 2" xfId="3305"/>
    <cellStyle name="Comma 3 2 2 2 2 2 2 3" xfId="2910"/>
    <cellStyle name="Comma 3 2 2 2 2 2 3" xfId="992"/>
    <cellStyle name="Comma 3 2 2 2 2 2 3 2" xfId="3306"/>
    <cellStyle name="Comma 3 2 2 2 2 2 4" xfId="1514"/>
    <cellStyle name="Comma 3 2 2 2 2 2 5" xfId="1785"/>
    <cellStyle name="Comma 3 2 2 2 2 2 6" xfId="2107"/>
    <cellStyle name="Comma 3 2 2 2 2 2 7" xfId="2670"/>
    <cellStyle name="Comma 3 2 2 2 2 2 8" xfId="667"/>
    <cellStyle name="Comma 3 2 2 2 2 3" xfId="369"/>
    <cellStyle name="Comma 3 2 2 2 2 3 2" xfId="1327"/>
    <cellStyle name="Comma 3 2 2 2 2 3 2 2" xfId="2442"/>
    <cellStyle name="Comma 3 2 2 2 2 3 2 2 2" xfId="3307"/>
    <cellStyle name="Comma 3 2 2 2 2 3 2 3" xfId="3005"/>
    <cellStyle name="Comma 3 2 2 2 2 3 3" xfId="1087"/>
    <cellStyle name="Comma 3 2 2 2 2 3 3 2" xfId="3308"/>
    <cellStyle name="Comma 3 2 2 2 2 3 4" xfId="1609"/>
    <cellStyle name="Comma 3 2 2 2 2 3 5" xfId="1880"/>
    <cellStyle name="Comma 3 2 2 2 2 3 6" xfId="2202"/>
    <cellStyle name="Comma 3 2 2 2 2 3 7" xfId="2765"/>
    <cellStyle name="Comma 3 2 2 2 2 3 8" xfId="762"/>
    <cellStyle name="Comma 3 2 2 2 2 4" xfId="1168"/>
    <cellStyle name="Comma 3 2 2 2 2 4 2" xfId="2283"/>
    <cellStyle name="Comma 3 2 2 2 2 4 2 2" xfId="3309"/>
    <cellStyle name="Comma 3 2 2 2 2 4 3" xfId="2846"/>
    <cellStyle name="Comma 3 2 2 2 2 5" xfId="928"/>
    <cellStyle name="Comma 3 2 2 2 2 5 2" xfId="2043"/>
    <cellStyle name="Comma 3 2 2 2 2 5 2 2" xfId="3310"/>
    <cellStyle name="Comma 3 2 2 2 2 5 3" xfId="2606"/>
    <cellStyle name="Comma 3 2 2 2 2 6" xfId="842"/>
    <cellStyle name="Comma 3 2 2 2 2 6 2" xfId="3311"/>
    <cellStyle name="Comma 3 2 2 2 2 7" xfId="1450"/>
    <cellStyle name="Comma 3 2 2 2 2 8" xfId="1721"/>
    <cellStyle name="Comma 3 2 2 2 2 9" xfId="1960"/>
    <cellStyle name="Comma 3 2 2 2 3" xfId="242"/>
    <cellStyle name="Comma 3 2 2 2 3 2" xfId="1200"/>
    <cellStyle name="Comma 3 2 2 2 3 2 2" xfId="2315"/>
    <cellStyle name="Comma 3 2 2 2 3 2 2 2" xfId="3312"/>
    <cellStyle name="Comma 3 2 2 2 3 2 3" xfId="2878"/>
    <cellStyle name="Comma 3 2 2 2 3 3" xfId="960"/>
    <cellStyle name="Comma 3 2 2 2 3 3 2" xfId="3313"/>
    <cellStyle name="Comma 3 2 2 2 3 4" xfId="1482"/>
    <cellStyle name="Comma 3 2 2 2 3 5" xfId="1753"/>
    <cellStyle name="Comma 3 2 2 2 3 6" xfId="2075"/>
    <cellStyle name="Comma 3 2 2 2 3 7" xfId="2638"/>
    <cellStyle name="Comma 3 2 2 2 3 8" xfId="635"/>
    <cellStyle name="Comma 3 2 2 2 4" xfId="337"/>
    <cellStyle name="Comma 3 2 2 2 4 2" xfId="1295"/>
    <cellStyle name="Comma 3 2 2 2 4 2 2" xfId="2410"/>
    <cellStyle name="Comma 3 2 2 2 4 2 2 2" xfId="3314"/>
    <cellStyle name="Comma 3 2 2 2 4 2 3" xfId="2973"/>
    <cellStyle name="Comma 3 2 2 2 4 3" xfId="1055"/>
    <cellStyle name="Comma 3 2 2 2 4 3 2" xfId="3315"/>
    <cellStyle name="Comma 3 2 2 2 4 4" xfId="1577"/>
    <cellStyle name="Comma 3 2 2 2 4 5" xfId="1848"/>
    <cellStyle name="Comma 3 2 2 2 4 6" xfId="2170"/>
    <cellStyle name="Comma 3 2 2 2 4 7" xfId="2733"/>
    <cellStyle name="Comma 3 2 2 2 4 8" xfId="730"/>
    <cellStyle name="Comma 3 2 2 2 5" xfId="1136"/>
    <cellStyle name="Comma 3 2 2 2 5 2" xfId="2251"/>
    <cellStyle name="Comma 3 2 2 2 5 2 2" xfId="3316"/>
    <cellStyle name="Comma 3 2 2 2 5 3" xfId="2814"/>
    <cellStyle name="Comma 3 2 2 2 6" xfId="896"/>
    <cellStyle name="Comma 3 2 2 2 6 2" xfId="2011"/>
    <cellStyle name="Comma 3 2 2 2 6 2 2" xfId="3317"/>
    <cellStyle name="Comma 3 2 2 2 6 3" xfId="2574"/>
    <cellStyle name="Comma 3 2 2 2 7" xfId="810"/>
    <cellStyle name="Comma 3 2 2 2 7 2" xfId="3318"/>
    <cellStyle name="Comma 3 2 2 2 8" xfId="1418"/>
    <cellStyle name="Comma 3 2 2 2 9" xfId="1689"/>
    <cellStyle name="Comma 3 2 2 3" xfId="147"/>
    <cellStyle name="Comma 3 2 2 3 10" xfId="2509"/>
    <cellStyle name="Comma 3 2 2 3 11" xfId="587"/>
    <cellStyle name="Comma 3 2 2 3 2" xfId="258"/>
    <cellStyle name="Comma 3 2 2 3 2 2" xfId="1216"/>
    <cellStyle name="Comma 3 2 2 3 2 2 2" xfId="2331"/>
    <cellStyle name="Comma 3 2 2 3 2 2 2 2" xfId="3319"/>
    <cellStyle name="Comma 3 2 2 3 2 2 3" xfId="2894"/>
    <cellStyle name="Comma 3 2 2 3 2 3" xfId="976"/>
    <cellStyle name="Comma 3 2 2 3 2 3 2" xfId="3320"/>
    <cellStyle name="Comma 3 2 2 3 2 4" xfId="1498"/>
    <cellStyle name="Comma 3 2 2 3 2 5" xfId="1769"/>
    <cellStyle name="Comma 3 2 2 3 2 6" xfId="2091"/>
    <cellStyle name="Comma 3 2 2 3 2 7" xfId="2654"/>
    <cellStyle name="Comma 3 2 2 3 2 8" xfId="651"/>
    <cellStyle name="Comma 3 2 2 3 3" xfId="353"/>
    <cellStyle name="Comma 3 2 2 3 3 2" xfId="1311"/>
    <cellStyle name="Comma 3 2 2 3 3 2 2" xfId="2426"/>
    <cellStyle name="Comma 3 2 2 3 3 2 2 2" xfId="3321"/>
    <cellStyle name="Comma 3 2 2 3 3 2 3" xfId="2989"/>
    <cellStyle name="Comma 3 2 2 3 3 3" xfId="1071"/>
    <cellStyle name="Comma 3 2 2 3 3 3 2" xfId="3322"/>
    <cellStyle name="Comma 3 2 2 3 3 4" xfId="1593"/>
    <cellStyle name="Comma 3 2 2 3 3 5" xfId="1864"/>
    <cellStyle name="Comma 3 2 2 3 3 6" xfId="2186"/>
    <cellStyle name="Comma 3 2 2 3 3 7" xfId="2749"/>
    <cellStyle name="Comma 3 2 2 3 3 8" xfId="746"/>
    <cellStyle name="Comma 3 2 2 3 4" xfId="1152"/>
    <cellStyle name="Comma 3 2 2 3 4 2" xfId="2267"/>
    <cellStyle name="Comma 3 2 2 3 4 2 2" xfId="3323"/>
    <cellStyle name="Comma 3 2 2 3 4 3" xfId="2830"/>
    <cellStyle name="Comma 3 2 2 3 5" xfId="912"/>
    <cellStyle name="Comma 3 2 2 3 5 2" xfId="2027"/>
    <cellStyle name="Comma 3 2 2 3 5 2 2" xfId="3324"/>
    <cellStyle name="Comma 3 2 2 3 5 3" xfId="2590"/>
    <cellStyle name="Comma 3 2 2 3 6" xfId="826"/>
    <cellStyle name="Comma 3 2 2 3 6 2" xfId="3325"/>
    <cellStyle name="Comma 3 2 2 3 7" xfId="1434"/>
    <cellStyle name="Comma 3 2 2 3 8" xfId="1705"/>
    <cellStyle name="Comma 3 2 2 3 9" xfId="1944"/>
    <cellStyle name="Comma 3 2 2 4" xfId="226"/>
    <cellStyle name="Comma 3 2 2 4 10" xfId="619"/>
    <cellStyle name="Comma 3 2 2 4 2" xfId="385"/>
    <cellStyle name="Comma 3 2 2 4 2 2" xfId="1343"/>
    <cellStyle name="Comma 3 2 2 4 2 2 2" xfId="2458"/>
    <cellStyle name="Comma 3 2 2 4 2 2 2 2" xfId="3326"/>
    <cellStyle name="Comma 3 2 2 4 2 2 3" xfId="3021"/>
    <cellStyle name="Comma 3 2 2 4 2 3" xfId="1103"/>
    <cellStyle name="Comma 3 2 2 4 2 3 2" xfId="3327"/>
    <cellStyle name="Comma 3 2 2 4 2 4" xfId="1625"/>
    <cellStyle name="Comma 3 2 2 4 2 5" xfId="1896"/>
    <cellStyle name="Comma 3 2 2 4 2 6" xfId="2218"/>
    <cellStyle name="Comma 3 2 2 4 2 7" xfId="2781"/>
    <cellStyle name="Comma 3 2 2 4 2 8" xfId="778"/>
    <cellStyle name="Comma 3 2 2 4 3" xfId="1184"/>
    <cellStyle name="Comma 3 2 2 4 3 2" xfId="2299"/>
    <cellStyle name="Comma 3 2 2 4 3 2 2" xfId="3328"/>
    <cellStyle name="Comma 3 2 2 4 3 3" xfId="2862"/>
    <cellStyle name="Comma 3 2 2 4 4" xfId="944"/>
    <cellStyle name="Comma 3 2 2 4 4 2" xfId="2059"/>
    <cellStyle name="Comma 3 2 2 4 4 2 2" xfId="3329"/>
    <cellStyle name="Comma 3 2 2 4 4 3" xfId="2622"/>
    <cellStyle name="Comma 3 2 2 4 5" xfId="858"/>
    <cellStyle name="Comma 3 2 2 4 5 2" xfId="3330"/>
    <cellStyle name="Comma 3 2 2 4 6" xfId="1466"/>
    <cellStyle name="Comma 3 2 2 4 7" xfId="1737"/>
    <cellStyle name="Comma 3 2 2 4 8" xfId="1978"/>
    <cellStyle name="Comma 3 2 2 4 9" xfId="2541"/>
    <cellStyle name="Comma 3 2 2 5" xfId="294"/>
    <cellStyle name="Comma 3 2 2 5 2" xfId="1252"/>
    <cellStyle name="Comma 3 2 2 5 2 2" xfId="2367"/>
    <cellStyle name="Comma 3 2 2 5 2 2 2" xfId="3331"/>
    <cellStyle name="Comma 3 2 2 5 2 3" xfId="2930"/>
    <cellStyle name="Comma 3 2 2 5 3" xfId="1012"/>
    <cellStyle name="Comma 3 2 2 5 3 2" xfId="3332"/>
    <cellStyle name="Comma 3 2 2 5 4" xfId="1534"/>
    <cellStyle name="Comma 3 2 2 5 5" xfId="1805"/>
    <cellStyle name="Comma 3 2 2 5 6" xfId="2127"/>
    <cellStyle name="Comma 3 2 2 5 7" xfId="2690"/>
    <cellStyle name="Comma 3 2 2 5 8" xfId="687"/>
    <cellStyle name="Comma 3 2 2 6" xfId="321"/>
    <cellStyle name="Comma 3 2 2 6 2" xfId="1279"/>
    <cellStyle name="Comma 3 2 2 6 2 2" xfId="2394"/>
    <cellStyle name="Comma 3 2 2 6 2 2 2" xfId="3333"/>
    <cellStyle name="Comma 3 2 2 6 2 3" xfId="2957"/>
    <cellStyle name="Comma 3 2 2 6 3" xfId="1039"/>
    <cellStyle name="Comma 3 2 2 6 3 2" xfId="3334"/>
    <cellStyle name="Comma 3 2 2 6 4" xfId="1561"/>
    <cellStyle name="Comma 3 2 2 6 5" xfId="1832"/>
    <cellStyle name="Comma 3 2 2 6 6" xfId="2154"/>
    <cellStyle name="Comma 3 2 2 6 7" xfId="2717"/>
    <cellStyle name="Comma 3 2 2 6 8" xfId="714"/>
    <cellStyle name="Comma 3 2 2 7" xfId="112"/>
    <cellStyle name="Comma 3 2 2 7 2" xfId="1120"/>
    <cellStyle name="Comma 3 2 2 7 2 2" xfId="3335"/>
    <cellStyle name="Comma 3 2 2 7 3" xfId="1402"/>
    <cellStyle name="Comma 3 2 2 7 4" xfId="1673"/>
    <cellStyle name="Comma 3 2 2 7 5" xfId="2235"/>
    <cellStyle name="Comma 3 2 2 7 6" xfId="2798"/>
    <cellStyle name="Comma 3 2 2 7 7" xfId="555"/>
    <cellStyle name="Comma 3 2 2 8" xfId="880"/>
    <cellStyle name="Comma 3 2 2 8 2" xfId="1995"/>
    <cellStyle name="Comma 3 2 2 8 2 2" xfId="3336"/>
    <cellStyle name="Comma 3 2 2 8 3" xfId="2558"/>
    <cellStyle name="Comma 3 2 2 9" xfId="794"/>
    <cellStyle name="Comma 3 2 2 9 2" xfId="3337"/>
    <cellStyle name="Comma 3 2 3" xfId="90"/>
    <cellStyle name="Comma 3 2 3 10" xfId="1655"/>
    <cellStyle name="Comma 3 2 3 11" xfId="1920"/>
    <cellStyle name="Comma 3 2 3 12" xfId="2485"/>
    <cellStyle name="Comma 3 2 3 13" xfId="537"/>
    <cellStyle name="Comma 3 2 3 2" xfId="155"/>
    <cellStyle name="Comma 3 2 3 2 10" xfId="2517"/>
    <cellStyle name="Comma 3 2 3 2 11" xfId="595"/>
    <cellStyle name="Comma 3 2 3 2 2" xfId="266"/>
    <cellStyle name="Comma 3 2 3 2 2 2" xfId="1224"/>
    <cellStyle name="Comma 3 2 3 2 2 2 2" xfId="2339"/>
    <cellStyle name="Comma 3 2 3 2 2 2 2 2" xfId="3338"/>
    <cellStyle name="Comma 3 2 3 2 2 2 3" xfId="2902"/>
    <cellStyle name="Comma 3 2 3 2 2 3" xfId="984"/>
    <cellStyle name="Comma 3 2 3 2 2 3 2" xfId="3339"/>
    <cellStyle name="Comma 3 2 3 2 2 4" xfId="1506"/>
    <cellStyle name="Comma 3 2 3 2 2 5" xfId="1777"/>
    <cellStyle name="Comma 3 2 3 2 2 6" xfId="2099"/>
    <cellStyle name="Comma 3 2 3 2 2 7" xfId="2662"/>
    <cellStyle name="Comma 3 2 3 2 2 8" xfId="659"/>
    <cellStyle name="Comma 3 2 3 2 3" xfId="361"/>
    <cellStyle name="Comma 3 2 3 2 3 2" xfId="1319"/>
    <cellStyle name="Comma 3 2 3 2 3 2 2" xfId="2434"/>
    <cellStyle name="Comma 3 2 3 2 3 2 2 2" xfId="3340"/>
    <cellStyle name="Comma 3 2 3 2 3 2 3" xfId="2997"/>
    <cellStyle name="Comma 3 2 3 2 3 3" xfId="1079"/>
    <cellStyle name="Comma 3 2 3 2 3 3 2" xfId="3341"/>
    <cellStyle name="Comma 3 2 3 2 3 4" xfId="1601"/>
    <cellStyle name="Comma 3 2 3 2 3 5" xfId="1872"/>
    <cellStyle name="Comma 3 2 3 2 3 6" xfId="2194"/>
    <cellStyle name="Comma 3 2 3 2 3 7" xfId="2757"/>
    <cellStyle name="Comma 3 2 3 2 3 8" xfId="754"/>
    <cellStyle name="Comma 3 2 3 2 4" xfId="1160"/>
    <cellStyle name="Comma 3 2 3 2 4 2" xfId="2275"/>
    <cellStyle name="Comma 3 2 3 2 4 2 2" xfId="3342"/>
    <cellStyle name="Comma 3 2 3 2 4 3" xfId="2838"/>
    <cellStyle name="Comma 3 2 3 2 5" xfId="920"/>
    <cellStyle name="Comma 3 2 3 2 5 2" xfId="2035"/>
    <cellStyle name="Comma 3 2 3 2 5 2 2" xfId="3343"/>
    <cellStyle name="Comma 3 2 3 2 5 3" xfId="2598"/>
    <cellStyle name="Comma 3 2 3 2 6" xfId="834"/>
    <cellStyle name="Comma 3 2 3 2 6 2" xfId="3344"/>
    <cellStyle name="Comma 3 2 3 2 7" xfId="1442"/>
    <cellStyle name="Comma 3 2 3 2 8" xfId="1713"/>
    <cellStyle name="Comma 3 2 3 2 9" xfId="1952"/>
    <cellStyle name="Comma 3 2 3 3" xfId="234"/>
    <cellStyle name="Comma 3 2 3 3 2" xfId="1192"/>
    <cellStyle name="Comma 3 2 3 3 2 2" xfId="2307"/>
    <cellStyle name="Comma 3 2 3 3 2 2 2" xfId="3345"/>
    <cellStyle name="Comma 3 2 3 3 2 3" xfId="2870"/>
    <cellStyle name="Comma 3 2 3 3 3" xfId="952"/>
    <cellStyle name="Comma 3 2 3 3 3 2" xfId="3346"/>
    <cellStyle name="Comma 3 2 3 3 4" xfId="1474"/>
    <cellStyle name="Comma 3 2 3 3 5" xfId="1745"/>
    <cellStyle name="Comma 3 2 3 3 6" xfId="2067"/>
    <cellStyle name="Comma 3 2 3 3 7" xfId="2630"/>
    <cellStyle name="Comma 3 2 3 3 8" xfId="627"/>
    <cellStyle name="Comma 3 2 3 4" xfId="304"/>
    <cellStyle name="Comma 3 2 3 4 2" xfId="1262"/>
    <cellStyle name="Comma 3 2 3 4 2 2" xfId="2377"/>
    <cellStyle name="Comma 3 2 3 4 2 2 2" xfId="3347"/>
    <cellStyle name="Comma 3 2 3 4 2 3" xfId="2940"/>
    <cellStyle name="Comma 3 2 3 4 3" xfId="1022"/>
    <cellStyle name="Comma 3 2 3 4 3 2" xfId="3348"/>
    <cellStyle name="Comma 3 2 3 4 4" xfId="1544"/>
    <cellStyle name="Comma 3 2 3 4 5" xfId="1815"/>
    <cellStyle name="Comma 3 2 3 4 6" xfId="2137"/>
    <cellStyle name="Comma 3 2 3 4 7" xfId="2700"/>
    <cellStyle name="Comma 3 2 3 4 8" xfId="697"/>
    <cellStyle name="Comma 3 2 3 5" xfId="329"/>
    <cellStyle name="Comma 3 2 3 5 2" xfId="1287"/>
    <cellStyle name="Comma 3 2 3 5 2 2" xfId="2402"/>
    <cellStyle name="Comma 3 2 3 5 2 2 2" xfId="3349"/>
    <cellStyle name="Comma 3 2 3 5 2 3" xfId="2965"/>
    <cellStyle name="Comma 3 2 3 5 3" xfId="1047"/>
    <cellStyle name="Comma 3 2 3 5 3 2" xfId="3350"/>
    <cellStyle name="Comma 3 2 3 5 4" xfId="1569"/>
    <cellStyle name="Comma 3 2 3 5 5" xfId="1840"/>
    <cellStyle name="Comma 3 2 3 5 6" xfId="2162"/>
    <cellStyle name="Comma 3 2 3 5 7" xfId="2725"/>
    <cellStyle name="Comma 3 2 3 5 8" xfId="722"/>
    <cellStyle name="Comma 3 2 3 6" xfId="120"/>
    <cellStyle name="Comma 3 2 3 6 2" xfId="1128"/>
    <cellStyle name="Comma 3 2 3 6 2 2" xfId="3351"/>
    <cellStyle name="Comma 3 2 3 6 3" xfId="1410"/>
    <cellStyle name="Comma 3 2 3 6 4" xfId="1681"/>
    <cellStyle name="Comma 3 2 3 6 5" xfId="2243"/>
    <cellStyle name="Comma 3 2 3 6 6" xfId="2806"/>
    <cellStyle name="Comma 3 2 3 6 7" xfId="563"/>
    <cellStyle name="Comma 3 2 3 7" xfId="888"/>
    <cellStyle name="Comma 3 2 3 7 2" xfId="2003"/>
    <cellStyle name="Comma 3 2 3 7 2 2" xfId="3352"/>
    <cellStyle name="Comma 3 2 3 7 3" xfId="2566"/>
    <cellStyle name="Comma 3 2 3 8" xfId="802"/>
    <cellStyle name="Comma 3 2 3 8 2" xfId="3353"/>
    <cellStyle name="Comma 3 2 3 9" xfId="1384"/>
    <cellStyle name="Comma 3 2 4" xfId="139"/>
    <cellStyle name="Comma 3 2 4 10" xfId="2501"/>
    <cellStyle name="Comma 3 2 4 11" xfId="579"/>
    <cellStyle name="Comma 3 2 4 2" xfId="250"/>
    <cellStyle name="Comma 3 2 4 2 2" xfId="1208"/>
    <cellStyle name="Comma 3 2 4 2 2 2" xfId="2323"/>
    <cellStyle name="Comma 3 2 4 2 2 2 2" xfId="3354"/>
    <cellStyle name="Comma 3 2 4 2 2 3" xfId="2886"/>
    <cellStyle name="Comma 3 2 4 2 3" xfId="968"/>
    <cellStyle name="Comma 3 2 4 2 3 2" xfId="3355"/>
    <cellStyle name="Comma 3 2 4 2 4" xfId="1490"/>
    <cellStyle name="Comma 3 2 4 2 5" xfId="1761"/>
    <cellStyle name="Comma 3 2 4 2 6" xfId="2083"/>
    <cellStyle name="Comma 3 2 4 2 7" xfId="2646"/>
    <cellStyle name="Comma 3 2 4 2 8" xfId="643"/>
    <cellStyle name="Comma 3 2 4 3" xfId="345"/>
    <cellStyle name="Comma 3 2 4 3 2" xfId="1303"/>
    <cellStyle name="Comma 3 2 4 3 2 2" xfId="2418"/>
    <cellStyle name="Comma 3 2 4 3 2 2 2" xfId="3356"/>
    <cellStyle name="Comma 3 2 4 3 2 3" xfId="2981"/>
    <cellStyle name="Comma 3 2 4 3 3" xfId="1063"/>
    <cellStyle name="Comma 3 2 4 3 3 2" xfId="3357"/>
    <cellStyle name="Comma 3 2 4 3 4" xfId="1585"/>
    <cellStyle name="Comma 3 2 4 3 5" xfId="1856"/>
    <cellStyle name="Comma 3 2 4 3 6" xfId="2178"/>
    <cellStyle name="Comma 3 2 4 3 7" xfId="2741"/>
    <cellStyle name="Comma 3 2 4 3 8" xfId="738"/>
    <cellStyle name="Comma 3 2 4 4" xfId="1144"/>
    <cellStyle name="Comma 3 2 4 4 2" xfId="2259"/>
    <cellStyle name="Comma 3 2 4 4 2 2" xfId="3358"/>
    <cellStyle name="Comma 3 2 4 4 3" xfId="2822"/>
    <cellStyle name="Comma 3 2 4 5" xfId="904"/>
    <cellStyle name="Comma 3 2 4 5 2" xfId="2019"/>
    <cellStyle name="Comma 3 2 4 5 2 2" xfId="3359"/>
    <cellStyle name="Comma 3 2 4 5 3" xfId="2582"/>
    <cellStyle name="Comma 3 2 4 6" xfId="818"/>
    <cellStyle name="Comma 3 2 4 6 2" xfId="3360"/>
    <cellStyle name="Comma 3 2 4 7" xfId="1426"/>
    <cellStyle name="Comma 3 2 4 8" xfId="1697"/>
    <cellStyle name="Comma 3 2 4 9" xfId="1936"/>
    <cellStyle name="Comma 3 2 5" xfId="218"/>
    <cellStyle name="Comma 3 2 5 10" xfId="611"/>
    <cellStyle name="Comma 3 2 5 2" xfId="377"/>
    <cellStyle name="Comma 3 2 5 2 2" xfId="1335"/>
    <cellStyle name="Comma 3 2 5 2 2 2" xfId="2450"/>
    <cellStyle name="Comma 3 2 5 2 2 2 2" xfId="3361"/>
    <cellStyle name="Comma 3 2 5 2 2 3" xfId="3013"/>
    <cellStyle name="Comma 3 2 5 2 3" xfId="1095"/>
    <cellStyle name="Comma 3 2 5 2 3 2" xfId="3362"/>
    <cellStyle name="Comma 3 2 5 2 4" xfId="1617"/>
    <cellStyle name="Comma 3 2 5 2 5" xfId="1888"/>
    <cellStyle name="Comma 3 2 5 2 6" xfId="2210"/>
    <cellStyle name="Comma 3 2 5 2 7" xfId="2773"/>
    <cellStyle name="Comma 3 2 5 2 8" xfId="770"/>
    <cellStyle name="Comma 3 2 5 3" xfId="1176"/>
    <cellStyle name="Comma 3 2 5 3 2" xfId="2291"/>
    <cellStyle name="Comma 3 2 5 3 2 2" xfId="3363"/>
    <cellStyle name="Comma 3 2 5 3 3" xfId="2854"/>
    <cellStyle name="Comma 3 2 5 4" xfId="936"/>
    <cellStyle name="Comma 3 2 5 4 2" xfId="2051"/>
    <cellStyle name="Comma 3 2 5 4 2 2" xfId="3364"/>
    <cellStyle name="Comma 3 2 5 4 3" xfId="2614"/>
    <cellStyle name="Comma 3 2 5 5" xfId="850"/>
    <cellStyle name="Comma 3 2 5 5 2" xfId="3365"/>
    <cellStyle name="Comma 3 2 5 6" xfId="1458"/>
    <cellStyle name="Comma 3 2 5 7" xfId="1729"/>
    <cellStyle name="Comma 3 2 5 8" xfId="1970"/>
    <cellStyle name="Comma 3 2 5 9" xfId="2533"/>
    <cellStyle name="Comma 3 2 6" xfId="284"/>
    <cellStyle name="Comma 3 2 6 2" xfId="1242"/>
    <cellStyle name="Comma 3 2 6 2 2" xfId="2357"/>
    <cellStyle name="Comma 3 2 6 2 2 2" xfId="3366"/>
    <cellStyle name="Comma 3 2 6 2 3" xfId="2920"/>
    <cellStyle name="Comma 3 2 6 3" xfId="1002"/>
    <cellStyle name="Comma 3 2 6 3 2" xfId="3367"/>
    <cellStyle name="Comma 3 2 6 4" xfId="1524"/>
    <cellStyle name="Comma 3 2 6 5" xfId="1795"/>
    <cellStyle name="Comma 3 2 6 6" xfId="2117"/>
    <cellStyle name="Comma 3 2 6 7" xfId="2680"/>
    <cellStyle name="Comma 3 2 6 8" xfId="677"/>
    <cellStyle name="Comma 3 2 7" xfId="313"/>
    <cellStyle name="Comma 3 2 7 2" xfId="1271"/>
    <cellStyle name="Comma 3 2 7 2 2" xfId="2386"/>
    <cellStyle name="Comma 3 2 7 2 2 2" xfId="3368"/>
    <cellStyle name="Comma 3 2 7 2 3" xfId="2949"/>
    <cellStyle name="Comma 3 2 7 3" xfId="1031"/>
    <cellStyle name="Comma 3 2 7 3 2" xfId="3369"/>
    <cellStyle name="Comma 3 2 7 4" xfId="1553"/>
    <cellStyle name="Comma 3 2 7 5" xfId="1824"/>
    <cellStyle name="Comma 3 2 7 6" xfId="2146"/>
    <cellStyle name="Comma 3 2 7 7" xfId="2709"/>
    <cellStyle name="Comma 3 2 7 8" xfId="706"/>
    <cellStyle name="Comma 3 2 8" xfId="101"/>
    <cellStyle name="Comma 3 2 8 2" xfId="1112"/>
    <cellStyle name="Comma 3 2 8 2 2" xfId="3370"/>
    <cellStyle name="Comma 3 2 8 3" xfId="1394"/>
    <cellStyle name="Comma 3 2 8 4" xfId="1665"/>
    <cellStyle name="Comma 3 2 8 5" xfId="2227"/>
    <cellStyle name="Comma 3 2 8 6" xfId="2790"/>
    <cellStyle name="Comma 3 2 8 7" xfId="547"/>
    <cellStyle name="Comma 3 2 9" xfId="418"/>
    <cellStyle name="Comma 3 2 9 2" xfId="1987"/>
    <cellStyle name="Comma 3 2 9 2 2" xfId="3371"/>
    <cellStyle name="Comma 3 2 9 3" xfId="2550"/>
    <cellStyle name="Comma 3 2 9 4" xfId="872"/>
    <cellStyle name="Comma 3 3" xfId="76"/>
    <cellStyle name="Comma 3 3 10" xfId="1370"/>
    <cellStyle name="Comma 3 3 11" xfId="1641"/>
    <cellStyle name="Comma 3 3 12" xfId="1908"/>
    <cellStyle name="Comma 3 3 13" xfId="2473"/>
    <cellStyle name="Comma 3 3 14" xfId="523"/>
    <cellStyle name="Comma 3 3 2" xfId="124"/>
    <cellStyle name="Comma 3 3 2 10" xfId="1924"/>
    <cellStyle name="Comma 3 3 2 11" xfId="2489"/>
    <cellStyle name="Comma 3 3 2 12" xfId="567"/>
    <cellStyle name="Comma 3 3 2 2" xfId="159"/>
    <cellStyle name="Comma 3 3 2 2 10" xfId="2521"/>
    <cellStyle name="Comma 3 3 2 2 11" xfId="599"/>
    <cellStyle name="Comma 3 3 2 2 2" xfId="270"/>
    <cellStyle name="Comma 3 3 2 2 2 2" xfId="1228"/>
    <cellStyle name="Comma 3 3 2 2 2 2 2" xfId="2343"/>
    <cellStyle name="Comma 3 3 2 2 2 2 2 2" xfId="3372"/>
    <cellStyle name="Comma 3 3 2 2 2 2 3" xfId="2906"/>
    <cellStyle name="Comma 3 3 2 2 2 3" xfId="988"/>
    <cellStyle name="Comma 3 3 2 2 2 3 2" xfId="3373"/>
    <cellStyle name="Comma 3 3 2 2 2 4" xfId="1510"/>
    <cellStyle name="Comma 3 3 2 2 2 5" xfId="1781"/>
    <cellStyle name="Comma 3 3 2 2 2 6" xfId="2103"/>
    <cellStyle name="Comma 3 3 2 2 2 7" xfId="2666"/>
    <cellStyle name="Comma 3 3 2 2 2 8" xfId="663"/>
    <cellStyle name="Comma 3 3 2 2 3" xfId="365"/>
    <cellStyle name="Comma 3 3 2 2 3 2" xfId="1323"/>
    <cellStyle name="Comma 3 3 2 2 3 2 2" xfId="2438"/>
    <cellStyle name="Comma 3 3 2 2 3 2 2 2" xfId="3374"/>
    <cellStyle name="Comma 3 3 2 2 3 2 3" xfId="3001"/>
    <cellStyle name="Comma 3 3 2 2 3 3" xfId="1083"/>
    <cellStyle name="Comma 3 3 2 2 3 3 2" xfId="3375"/>
    <cellStyle name="Comma 3 3 2 2 3 4" xfId="1605"/>
    <cellStyle name="Comma 3 3 2 2 3 5" xfId="1876"/>
    <cellStyle name="Comma 3 3 2 2 3 6" xfId="2198"/>
    <cellStyle name="Comma 3 3 2 2 3 7" xfId="2761"/>
    <cellStyle name="Comma 3 3 2 2 3 8" xfId="758"/>
    <cellStyle name="Comma 3 3 2 2 4" xfId="1164"/>
    <cellStyle name="Comma 3 3 2 2 4 2" xfId="2279"/>
    <cellStyle name="Comma 3 3 2 2 4 2 2" xfId="3376"/>
    <cellStyle name="Comma 3 3 2 2 4 3" xfId="2842"/>
    <cellStyle name="Comma 3 3 2 2 5" xfId="924"/>
    <cellStyle name="Comma 3 3 2 2 5 2" xfId="2039"/>
    <cellStyle name="Comma 3 3 2 2 5 2 2" xfId="3377"/>
    <cellStyle name="Comma 3 3 2 2 5 3" xfId="2602"/>
    <cellStyle name="Comma 3 3 2 2 6" xfId="838"/>
    <cellStyle name="Comma 3 3 2 2 6 2" xfId="3378"/>
    <cellStyle name="Comma 3 3 2 2 7" xfId="1446"/>
    <cellStyle name="Comma 3 3 2 2 8" xfId="1717"/>
    <cellStyle name="Comma 3 3 2 2 9" xfId="1956"/>
    <cellStyle name="Comma 3 3 2 3" xfId="238"/>
    <cellStyle name="Comma 3 3 2 3 2" xfId="1196"/>
    <cellStyle name="Comma 3 3 2 3 2 2" xfId="2311"/>
    <cellStyle name="Comma 3 3 2 3 2 2 2" xfId="3379"/>
    <cellStyle name="Comma 3 3 2 3 2 3" xfId="2874"/>
    <cellStyle name="Comma 3 3 2 3 3" xfId="956"/>
    <cellStyle name="Comma 3 3 2 3 3 2" xfId="3380"/>
    <cellStyle name="Comma 3 3 2 3 4" xfId="1478"/>
    <cellStyle name="Comma 3 3 2 3 5" xfId="1749"/>
    <cellStyle name="Comma 3 3 2 3 6" xfId="2071"/>
    <cellStyle name="Comma 3 3 2 3 7" xfId="2634"/>
    <cellStyle name="Comma 3 3 2 3 8" xfId="631"/>
    <cellStyle name="Comma 3 3 2 4" xfId="333"/>
    <cellStyle name="Comma 3 3 2 4 2" xfId="1291"/>
    <cellStyle name="Comma 3 3 2 4 2 2" xfId="2406"/>
    <cellStyle name="Comma 3 3 2 4 2 2 2" xfId="3381"/>
    <cellStyle name="Comma 3 3 2 4 2 3" xfId="2969"/>
    <cellStyle name="Comma 3 3 2 4 3" xfId="1051"/>
    <cellStyle name="Comma 3 3 2 4 3 2" xfId="3382"/>
    <cellStyle name="Comma 3 3 2 4 4" xfId="1573"/>
    <cellStyle name="Comma 3 3 2 4 5" xfId="1844"/>
    <cellStyle name="Comma 3 3 2 4 6" xfId="2166"/>
    <cellStyle name="Comma 3 3 2 4 7" xfId="2729"/>
    <cellStyle name="Comma 3 3 2 4 8" xfId="726"/>
    <cellStyle name="Comma 3 3 2 5" xfId="1132"/>
    <cellStyle name="Comma 3 3 2 5 2" xfId="2247"/>
    <cellStyle name="Comma 3 3 2 5 2 2" xfId="3383"/>
    <cellStyle name="Comma 3 3 2 5 3" xfId="2810"/>
    <cellStyle name="Comma 3 3 2 6" xfId="892"/>
    <cellStyle name="Comma 3 3 2 6 2" xfId="2007"/>
    <cellStyle name="Comma 3 3 2 6 2 2" xfId="3384"/>
    <cellStyle name="Comma 3 3 2 6 3" xfId="2570"/>
    <cellStyle name="Comma 3 3 2 7" xfId="806"/>
    <cellStyle name="Comma 3 3 2 7 2" xfId="3385"/>
    <cellStyle name="Comma 3 3 2 8" xfId="1414"/>
    <cellStyle name="Comma 3 3 2 9" xfId="1685"/>
    <cellStyle name="Comma 3 3 3" xfId="143"/>
    <cellStyle name="Comma 3 3 3 10" xfId="2505"/>
    <cellStyle name="Comma 3 3 3 11" xfId="583"/>
    <cellStyle name="Comma 3 3 3 2" xfId="254"/>
    <cellStyle name="Comma 3 3 3 2 2" xfId="1212"/>
    <cellStyle name="Comma 3 3 3 2 2 2" xfId="2327"/>
    <cellStyle name="Comma 3 3 3 2 2 2 2" xfId="3386"/>
    <cellStyle name="Comma 3 3 3 2 2 3" xfId="2890"/>
    <cellStyle name="Comma 3 3 3 2 3" xfId="972"/>
    <cellStyle name="Comma 3 3 3 2 3 2" xfId="3387"/>
    <cellStyle name="Comma 3 3 3 2 4" xfId="1494"/>
    <cellStyle name="Comma 3 3 3 2 5" xfId="1765"/>
    <cellStyle name="Comma 3 3 3 2 6" xfId="2087"/>
    <cellStyle name="Comma 3 3 3 2 7" xfId="2650"/>
    <cellStyle name="Comma 3 3 3 2 8" xfId="647"/>
    <cellStyle name="Comma 3 3 3 3" xfId="349"/>
    <cellStyle name="Comma 3 3 3 3 2" xfId="1307"/>
    <cellStyle name="Comma 3 3 3 3 2 2" xfId="2422"/>
    <cellStyle name="Comma 3 3 3 3 2 2 2" xfId="3388"/>
    <cellStyle name="Comma 3 3 3 3 2 3" xfId="2985"/>
    <cellStyle name="Comma 3 3 3 3 3" xfId="1067"/>
    <cellStyle name="Comma 3 3 3 3 3 2" xfId="3389"/>
    <cellStyle name="Comma 3 3 3 3 4" xfId="1589"/>
    <cellStyle name="Comma 3 3 3 3 5" xfId="1860"/>
    <cellStyle name="Comma 3 3 3 3 6" xfId="2182"/>
    <cellStyle name="Comma 3 3 3 3 7" xfId="2745"/>
    <cellStyle name="Comma 3 3 3 3 8" xfId="742"/>
    <cellStyle name="Comma 3 3 3 4" xfId="1148"/>
    <cellStyle name="Comma 3 3 3 4 2" xfId="2263"/>
    <cellStyle name="Comma 3 3 3 4 2 2" xfId="3390"/>
    <cellStyle name="Comma 3 3 3 4 3" xfId="2826"/>
    <cellStyle name="Comma 3 3 3 5" xfId="908"/>
    <cellStyle name="Comma 3 3 3 5 2" xfId="2023"/>
    <cellStyle name="Comma 3 3 3 5 2 2" xfId="3391"/>
    <cellStyle name="Comma 3 3 3 5 3" xfId="2586"/>
    <cellStyle name="Comma 3 3 3 6" xfId="822"/>
    <cellStyle name="Comma 3 3 3 6 2" xfId="3392"/>
    <cellStyle name="Comma 3 3 3 7" xfId="1430"/>
    <cellStyle name="Comma 3 3 3 8" xfId="1701"/>
    <cellStyle name="Comma 3 3 3 9" xfId="1940"/>
    <cellStyle name="Comma 3 3 4" xfId="222"/>
    <cellStyle name="Comma 3 3 4 10" xfId="615"/>
    <cellStyle name="Comma 3 3 4 2" xfId="381"/>
    <cellStyle name="Comma 3 3 4 2 2" xfId="1339"/>
    <cellStyle name="Comma 3 3 4 2 2 2" xfId="2454"/>
    <cellStyle name="Comma 3 3 4 2 2 2 2" xfId="3393"/>
    <cellStyle name="Comma 3 3 4 2 2 3" xfId="3017"/>
    <cellStyle name="Comma 3 3 4 2 3" xfId="1099"/>
    <cellStyle name="Comma 3 3 4 2 3 2" xfId="3394"/>
    <cellStyle name="Comma 3 3 4 2 4" xfId="1621"/>
    <cellStyle name="Comma 3 3 4 2 5" xfId="1892"/>
    <cellStyle name="Comma 3 3 4 2 6" xfId="2214"/>
    <cellStyle name="Comma 3 3 4 2 7" xfId="2777"/>
    <cellStyle name="Comma 3 3 4 2 8" xfId="774"/>
    <cellStyle name="Comma 3 3 4 3" xfId="1180"/>
    <cellStyle name="Comma 3 3 4 3 2" xfId="2295"/>
    <cellStyle name="Comma 3 3 4 3 2 2" xfId="3395"/>
    <cellStyle name="Comma 3 3 4 3 3" xfId="2858"/>
    <cellStyle name="Comma 3 3 4 4" xfId="940"/>
    <cellStyle name="Comma 3 3 4 4 2" xfId="2055"/>
    <cellStyle name="Comma 3 3 4 4 2 2" xfId="3396"/>
    <cellStyle name="Comma 3 3 4 4 3" xfId="2618"/>
    <cellStyle name="Comma 3 3 4 5" xfId="854"/>
    <cellStyle name="Comma 3 3 4 5 2" xfId="3397"/>
    <cellStyle name="Comma 3 3 4 6" xfId="1462"/>
    <cellStyle name="Comma 3 3 4 7" xfId="1733"/>
    <cellStyle name="Comma 3 3 4 8" xfId="1974"/>
    <cellStyle name="Comma 3 3 4 9" xfId="2537"/>
    <cellStyle name="Comma 3 3 5" xfId="290"/>
    <cellStyle name="Comma 3 3 5 2" xfId="1248"/>
    <cellStyle name="Comma 3 3 5 2 2" xfId="2363"/>
    <cellStyle name="Comma 3 3 5 2 2 2" xfId="3398"/>
    <cellStyle name="Comma 3 3 5 2 3" xfId="2926"/>
    <cellStyle name="Comma 3 3 5 3" xfId="1008"/>
    <cellStyle name="Comma 3 3 5 3 2" xfId="3399"/>
    <cellStyle name="Comma 3 3 5 4" xfId="1530"/>
    <cellStyle name="Comma 3 3 5 5" xfId="1801"/>
    <cellStyle name="Comma 3 3 5 6" xfId="2123"/>
    <cellStyle name="Comma 3 3 5 7" xfId="2686"/>
    <cellStyle name="Comma 3 3 5 8" xfId="683"/>
    <cellStyle name="Comma 3 3 6" xfId="317"/>
    <cellStyle name="Comma 3 3 6 2" xfId="1275"/>
    <cellStyle name="Comma 3 3 6 2 2" xfId="2390"/>
    <cellStyle name="Comma 3 3 6 2 2 2" xfId="3400"/>
    <cellStyle name="Comma 3 3 6 2 3" xfId="2953"/>
    <cellStyle name="Comma 3 3 6 3" xfId="1035"/>
    <cellStyle name="Comma 3 3 6 3 2" xfId="3401"/>
    <cellStyle name="Comma 3 3 6 4" xfId="1557"/>
    <cellStyle name="Comma 3 3 6 5" xfId="1828"/>
    <cellStyle name="Comma 3 3 6 6" xfId="2150"/>
    <cellStyle name="Comma 3 3 6 7" xfId="2713"/>
    <cellStyle name="Comma 3 3 6 8" xfId="710"/>
    <cellStyle name="Comma 3 3 7" xfId="108"/>
    <cellStyle name="Comma 3 3 7 2" xfId="1116"/>
    <cellStyle name="Comma 3 3 7 2 2" xfId="3402"/>
    <cellStyle name="Comma 3 3 7 3" xfId="1398"/>
    <cellStyle name="Comma 3 3 7 4" xfId="1669"/>
    <cellStyle name="Comma 3 3 7 5" xfId="2231"/>
    <cellStyle name="Comma 3 3 7 6" xfId="2794"/>
    <cellStyle name="Comma 3 3 7 7" xfId="551"/>
    <cellStyle name="Comma 3 3 8" xfId="419"/>
    <cellStyle name="Comma 3 3 8 2" xfId="1991"/>
    <cellStyle name="Comma 3 3 8 2 2" xfId="3403"/>
    <cellStyle name="Comma 3 3 8 3" xfId="2554"/>
    <cellStyle name="Comma 3 3 8 4" xfId="876"/>
    <cellStyle name="Comma 3 3 9" xfId="790"/>
    <cellStyle name="Comma 3 3 9 2" xfId="3404"/>
    <cellStyle name="Comma 3 4" xfId="86"/>
    <cellStyle name="Comma 3 4 10" xfId="1651"/>
    <cellStyle name="Comma 3 4 11" xfId="1916"/>
    <cellStyle name="Comma 3 4 12" xfId="2481"/>
    <cellStyle name="Comma 3 4 13" xfId="533"/>
    <cellStyle name="Comma 3 4 2" xfId="151"/>
    <cellStyle name="Comma 3 4 2 10" xfId="2513"/>
    <cellStyle name="Comma 3 4 2 11" xfId="591"/>
    <cellStyle name="Comma 3 4 2 2" xfId="262"/>
    <cellStyle name="Comma 3 4 2 2 2" xfId="1220"/>
    <cellStyle name="Comma 3 4 2 2 2 2" xfId="2335"/>
    <cellStyle name="Comma 3 4 2 2 2 2 2" xfId="3405"/>
    <cellStyle name="Comma 3 4 2 2 2 3" xfId="2898"/>
    <cellStyle name="Comma 3 4 2 2 3" xfId="980"/>
    <cellStyle name="Comma 3 4 2 2 3 2" xfId="3406"/>
    <cellStyle name="Comma 3 4 2 2 4" xfId="1502"/>
    <cellStyle name="Comma 3 4 2 2 5" xfId="1773"/>
    <cellStyle name="Comma 3 4 2 2 6" xfId="2095"/>
    <cellStyle name="Comma 3 4 2 2 7" xfId="2658"/>
    <cellStyle name="Comma 3 4 2 2 8" xfId="655"/>
    <cellStyle name="Comma 3 4 2 3" xfId="357"/>
    <cellStyle name="Comma 3 4 2 3 2" xfId="1315"/>
    <cellStyle name="Comma 3 4 2 3 2 2" xfId="2430"/>
    <cellStyle name="Comma 3 4 2 3 2 2 2" xfId="3407"/>
    <cellStyle name="Comma 3 4 2 3 2 3" xfId="2993"/>
    <cellStyle name="Comma 3 4 2 3 3" xfId="1075"/>
    <cellStyle name="Comma 3 4 2 3 3 2" xfId="3408"/>
    <cellStyle name="Comma 3 4 2 3 4" xfId="1597"/>
    <cellStyle name="Comma 3 4 2 3 5" xfId="1868"/>
    <cellStyle name="Comma 3 4 2 3 6" xfId="2190"/>
    <cellStyle name="Comma 3 4 2 3 7" xfId="2753"/>
    <cellStyle name="Comma 3 4 2 3 8" xfId="750"/>
    <cellStyle name="Comma 3 4 2 4" xfId="1156"/>
    <cellStyle name="Comma 3 4 2 4 2" xfId="2271"/>
    <cellStyle name="Comma 3 4 2 4 2 2" xfId="3409"/>
    <cellStyle name="Comma 3 4 2 4 3" xfId="2834"/>
    <cellStyle name="Comma 3 4 2 5" xfId="916"/>
    <cellStyle name="Comma 3 4 2 5 2" xfId="2031"/>
    <cellStyle name="Comma 3 4 2 5 2 2" xfId="3410"/>
    <cellStyle name="Comma 3 4 2 5 3" xfId="2594"/>
    <cellStyle name="Comma 3 4 2 6" xfId="830"/>
    <cellStyle name="Comma 3 4 2 6 2" xfId="3411"/>
    <cellStyle name="Comma 3 4 2 7" xfId="1438"/>
    <cellStyle name="Comma 3 4 2 8" xfId="1709"/>
    <cellStyle name="Comma 3 4 2 9" xfId="1948"/>
    <cellStyle name="Comma 3 4 3" xfId="230"/>
    <cellStyle name="Comma 3 4 3 2" xfId="1188"/>
    <cellStyle name="Comma 3 4 3 2 2" xfId="2303"/>
    <cellStyle name="Comma 3 4 3 2 2 2" xfId="3412"/>
    <cellStyle name="Comma 3 4 3 2 3" xfId="2866"/>
    <cellStyle name="Comma 3 4 3 3" xfId="948"/>
    <cellStyle name="Comma 3 4 3 3 2" xfId="3413"/>
    <cellStyle name="Comma 3 4 3 4" xfId="1470"/>
    <cellStyle name="Comma 3 4 3 5" xfId="1741"/>
    <cellStyle name="Comma 3 4 3 6" xfId="2063"/>
    <cellStyle name="Comma 3 4 3 7" xfId="2626"/>
    <cellStyle name="Comma 3 4 3 8" xfId="623"/>
    <cellStyle name="Comma 3 4 4" xfId="300"/>
    <cellStyle name="Comma 3 4 4 2" xfId="1258"/>
    <cellStyle name="Comma 3 4 4 2 2" xfId="2373"/>
    <cellStyle name="Comma 3 4 4 2 2 2" xfId="3414"/>
    <cellStyle name="Comma 3 4 4 2 3" xfId="2936"/>
    <cellStyle name="Comma 3 4 4 3" xfId="1018"/>
    <cellStyle name="Comma 3 4 4 3 2" xfId="3415"/>
    <cellStyle name="Comma 3 4 4 4" xfId="1540"/>
    <cellStyle name="Comma 3 4 4 5" xfId="1811"/>
    <cellStyle name="Comma 3 4 4 6" xfId="2133"/>
    <cellStyle name="Comma 3 4 4 7" xfId="2696"/>
    <cellStyle name="Comma 3 4 4 8" xfId="693"/>
    <cellStyle name="Comma 3 4 5" xfId="325"/>
    <cellStyle name="Comma 3 4 5 2" xfId="1283"/>
    <cellStyle name="Comma 3 4 5 2 2" xfId="2398"/>
    <cellStyle name="Comma 3 4 5 2 2 2" xfId="3416"/>
    <cellStyle name="Comma 3 4 5 2 3" xfId="2961"/>
    <cellStyle name="Comma 3 4 5 3" xfId="1043"/>
    <cellStyle name="Comma 3 4 5 3 2" xfId="3417"/>
    <cellStyle name="Comma 3 4 5 4" xfId="1565"/>
    <cellStyle name="Comma 3 4 5 5" xfId="1836"/>
    <cellStyle name="Comma 3 4 5 6" xfId="2158"/>
    <cellStyle name="Comma 3 4 5 7" xfId="2721"/>
    <cellStyle name="Comma 3 4 5 8" xfId="718"/>
    <cellStyle name="Comma 3 4 6" xfId="116"/>
    <cellStyle name="Comma 3 4 6 2" xfId="1124"/>
    <cellStyle name="Comma 3 4 6 2 2" xfId="3418"/>
    <cellStyle name="Comma 3 4 6 3" xfId="1406"/>
    <cellStyle name="Comma 3 4 6 4" xfId="1677"/>
    <cellStyle name="Comma 3 4 6 5" xfId="2239"/>
    <cellStyle name="Comma 3 4 6 6" xfId="2802"/>
    <cellStyle name="Comma 3 4 6 7" xfId="559"/>
    <cellStyle name="Comma 3 4 7" xfId="884"/>
    <cellStyle name="Comma 3 4 7 2" xfId="1999"/>
    <cellStyle name="Comma 3 4 7 2 2" xfId="3419"/>
    <cellStyle name="Comma 3 4 7 3" xfId="2562"/>
    <cellStyle name="Comma 3 4 8" xfId="798"/>
    <cellStyle name="Comma 3 4 8 2" xfId="3420"/>
    <cellStyle name="Comma 3 4 9" xfId="1380"/>
    <cellStyle name="Comma 3 5" xfId="135"/>
    <cellStyle name="Comma 3 5 10" xfId="2497"/>
    <cellStyle name="Comma 3 5 11" xfId="575"/>
    <cellStyle name="Comma 3 5 2" xfId="246"/>
    <cellStyle name="Comma 3 5 2 2" xfId="1204"/>
    <cellStyle name="Comma 3 5 2 2 2" xfId="2319"/>
    <cellStyle name="Comma 3 5 2 2 2 2" xfId="3421"/>
    <cellStyle name="Comma 3 5 2 2 3" xfId="2882"/>
    <cellStyle name="Comma 3 5 2 3" xfId="964"/>
    <cellStyle name="Comma 3 5 2 3 2" xfId="3422"/>
    <cellStyle name="Comma 3 5 2 4" xfId="1486"/>
    <cellStyle name="Comma 3 5 2 5" xfId="1757"/>
    <cellStyle name="Comma 3 5 2 6" xfId="2079"/>
    <cellStyle name="Comma 3 5 2 7" xfId="2642"/>
    <cellStyle name="Comma 3 5 2 8" xfId="639"/>
    <cellStyle name="Comma 3 5 3" xfId="341"/>
    <cellStyle name="Comma 3 5 3 2" xfId="1299"/>
    <cellStyle name="Comma 3 5 3 2 2" xfId="2414"/>
    <cellStyle name="Comma 3 5 3 2 2 2" xfId="3423"/>
    <cellStyle name="Comma 3 5 3 2 3" xfId="2977"/>
    <cellStyle name="Comma 3 5 3 3" xfId="1059"/>
    <cellStyle name="Comma 3 5 3 3 2" xfId="3424"/>
    <cellStyle name="Comma 3 5 3 4" xfId="1581"/>
    <cellStyle name="Comma 3 5 3 5" xfId="1852"/>
    <cellStyle name="Comma 3 5 3 6" xfId="2174"/>
    <cellStyle name="Comma 3 5 3 7" xfId="2737"/>
    <cellStyle name="Comma 3 5 3 8" xfId="734"/>
    <cellStyle name="Comma 3 5 4" xfId="1140"/>
    <cellStyle name="Comma 3 5 4 2" xfId="2255"/>
    <cellStyle name="Comma 3 5 4 2 2" xfId="3425"/>
    <cellStyle name="Comma 3 5 4 3" xfId="2818"/>
    <cellStyle name="Comma 3 5 5" xfId="900"/>
    <cellStyle name="Comma 3 5 5 2" xfId="2015"/>
    <cellStyle name="Comma 3 5 5 2 2" xfId="3426"/>
    <cellStyle name="Comma 3 5 5 3" xfId="2578"/>
    <cellStyle name="Comma 3 5 6" xfId="814"/>
    <cellStyle name="Comma 3 5 6 2" xfId="3427"/>
    <cellStyle name="Comma 3 5 7" xfId="1422"/>
    <cellStyle name="Comma 3 5 8" xfId="1693"/>
    <cellStyle name="Comma 3 5 9" xfId="1932"/>
    <cellStyle name="Comma 3 6" xfId="214"/>
    <cellStyle name="Comma 3 6 10" xfId="607"/>
    <cellStyle name="Comma 3 6 2" xfId="373"/>
    <cellStyle name="Comma 3 6 2 2" xfId="1331"/>
    <cellStyle name="Comma 3 6 2 2 2" xfId="2446"/>
    <cellStyle name="Comma 3 6 2 2 2 2" xfId="3428"/>
    <cellStyle name="Comma 3 6 2 2 3" xfId="3009"/>
    <cellStyle name="Comma 3 6 2 3" xfId="1091"/>
    <cellStyle name="Comma 3 6 2 3 2" xfId="3429"/>
    <cellStyle name="Comma 3 6 2 4" xfId="1613"/>
    <cellStyle name="Comma 3 6 2 5" xfId="1884"/>
    <cellStyle name="Comma 3 6 2 6" xfId="2206"/>
    <cellStyle name="Comma 3 6 2 7" xfId="2769"/>
    <cellStyle name="Comma 3 6 2 8" xfId="766"/>
    <cellStyle name="Comma 3 6 3" xfId="1172"/>
    <cellStyle name="Comma 3 6 3 2" xfId="2287"/>
    <cellStyle name="Comma 3 6 3 2 2" xfId="3430"/>
    <cellStyle name="Comma 3 6 3 3" xfId="2850"/>
    <cellStyle name="Comma 3 6 4" xfId="932"/>
    <cellStyle name="Comma 3 6 4 2" xfId="2047"/>
    <cellStyle name="Comma 3 6 4 2 2" xfId="3431"/>
    <cellStyle name="Comma 3 6 4 3" xfId="2610"/>
    <cellStyle name="Comma 3 6 5" xfId="846"/>
    <cellStyle name="Comma 3 6 5 2" xfId="3432"/>
    <cellStyle name="Comma 3 6 6" xfId="1454"/>
    <cellStyle name="Comma 3 6 7" xfId="1725"/>
    <cellStyle name="Comma 3 6 8" xfId="1966"/>
    <cellStyle name="Comma 3 6 9" xfId="2529"/>
    <cellStyle name="Comma 3 7" xfId="280"/>
    <cellStyle name="Comma 3 7 2" xfId="1238"/>
    <cellStyle name="Comma 3 7 2 2" xfId="2353"/>
    <cellStyle name="Comma 3 7 2 2 2" xfId="3433"/>
    <cellStyle name="Comma 3 7 2 3" xfId="2916"/>
    <cellStyle name="Comma 3 7 3" xfId="998"/>
    <cellStyle name="Comma 3 7 3 2" xfId="3434"/>
    <cellStyle name="Comma 3 7 4" xfId="1520"/>
    <cellStyle name="Comma 3 7 5" xfId="1791"/>
    <cellStyle name="Comma 3 7 6" xfId="2113"/>
    <cellStyle name="Comma 3 7 7" xfId="2676"/>
    <cellStyle name="Comma 3 7 8" xfId="673"/>
    <cellStyle name="Comma 3 8" xfId="309"/>
    <cellStyle name="Comma 3 8 2" xfId="1267"/>
    <cellStyle name="Comma 3 8 2 2" xfId="2382"/>
    <cellStyle name="Comma 3 8 2 2 2" xfId="3435"/>
    <cellStyle name="Comma 3 8 2 3" xfId="2945"/>
    <cellStyle name="Comma 3 8 3" xfId="1027"/>
    <cellStyle name="Comma 3 8 3 2" xfId="3436"/>
    <cellStyle name="Comma 3 8 4" xfId="1549"/>
    <cellStyle name="Comma 3 8 5" xfId="1820"/>
    <cellStyle name="Comma 3 8 6" xfId="2142"/>
    <cellStyle name="Comma 3 8 7" xfId="2705"/>
    <cellStyle name="Comma 3 8 8" xfId="702"/>
    <cellStyle name="Comma 3 9" xfId="97"/>
    <cellStyle name="Comma 3 9 2" xfId="1108"/>
    <cellStyle name="Comma 3 9 2 2" xfId="3437"/>
    <cellStyle name="Comma 3 9 3" xfId="1390"/>
    <cellStyle name="Comma 3 9 4" xfId="1661"/>
    <cellStyle name="Comma 3 9 5" xfId="2223"/>
    <cellStyle name="Comma 3 9 6" xfId="2786"/>
    <cellStyle name="Comma 3 9 7" xfId="543"/>
    <cellStyle name="Comma 4" xfId="67"/>
    <cellStyle name="Comma 4 10" xfId="784"/>
    <cellStyle name="Comma 4 10 2" xfId="3438"/>
    <cellStyle name="Comma 4 11" xfId="1362"/>
    <cellStyle name="Comma 4 12" xfId="1633"/>
    <cellStyle name="Comma 4 13" xfId="1902"/>
    <cellStyle name="Comma 4 14" xfId="2467"/>
    <cellStyle name="Comma 4 15" xfId="515"/>
    <cellStyle name="Comma 4 2" xfId="78"/>
    <cellStyle name="Comma 4 2 10" xfId="1372"/>
    <cellStyle name="Comma 4 2 11" xfId="1643"/>
    <cellStyle name="Comma 4 2 12" xfId="1910"/>
    <cellStyle name="Comma 4 2 13" xfId="2475"/>
    <cellStyle name="Comma 4 2 14" xfId="525"/>
    <cellStyle name="Comma 4 2 2" xfId="126"/>
    <cellStyle name="Comma 4 2 2 10" xfId="1926"/>
    <cellStyle name="Comma 4 2 2 11" xfId="2491"/>
    <cellStyle name="Comma 4 2 2 12" xfId="569"/>
    <cellStyle name="Comma 4 2 2 2" xfId="161"/>
    <cellStyle name="Comma 4 2 2 2 10" xfId="2523"/>
    <cellStyle name="Comma 4 2 2 2 11" xfId="601"/>
    <cellStyle name="Comma 4 2 2 2 2" xfId="272"/>
    <cellStyle name="Comma 4 2 2 2 2 2" xfId="1230"/>
    <cellStyle name="Comma 4 2 2 2 2 2 2" xfId="2345"/>
    <cellStyle name="Comma 4 2 2 2 2 2 2 2" xfId="3439"/>
    <cellStyle name="Comma 4 2 2 2 2 2 3" xfId="2908"/>
    <cellStyle name="Comma 4 2 2 2 2 3" xfId="990"/>
    <cellStyle name="Comma 4 2 2 2 2 3 2" xfId="3440"/>
    <cellStyle name="Comma 4 2 2 2 2 4" xfId="1512"/>
    <cellStyle name="Comma 4 2 2 2 2 5" xfId="1783"/>
    <cellStyle name="Comma 4 2 2 2 2 6" xfId="2105"/>
    <cellStyle name="Comma 4 2 2 2 2 7" xfId="2668"/>
    <cellStyle name="Comma 4 2 2 2 2 8" xfId="665"/>
    <cellStyle name="Comma 4 2 2 2 3" xfId="367"/>
    <cellStyle name="Comma 4 2 2 2 3 2" xfId="1325"/>
    <cellStyle name="Comma 4 2 2 2 3 2 2" xfId="2440"/>
    <cellStyle name="Comma 4 2 2 2 3 2 2 2" xfId="3441"/>
    <cellStyle name="Comma 4 2 2 2 3 2 3" xfId="3003"/>
    <cellStyle name="Comma 4 2 2 2 3 3" xfId="1085"/>
    <cellStyle name="Comma 4 2 2 2 3 3 2" xfId="3442"/>
    <cellStyle name="Comma 4 2 2 2 3 4" xfId="1607"/>
    <cellStyle name="Comma 4 2 2 2 3 5" xfId="1878"/>
    <cellStyle name="Comma 4 2 2 2 3 6" xfId="2200"/>
    <cellStyle name="Comma 4 2 2 2 3 7" xfId="2763"/>
    <cellStyle name="Comma 4 2 2 2 3 8" xfId="760"/>
    <cellStyle name="Comma 4 2 2 2 4" xfId="1166"/>
    <cellStyle name="Comma 4 2 2 2 4 2" xfId="2281"/>
    <cellStyle name="Comma 4 2 2 2 4 2 2" xfId="3443"/>
    <cellStyle name="Comma 4 2 2 2 4 3" xfId="2844"/>
    <cellStyle name="Comma 4 2 2 2 5" xfId="926"/>
    <cellStyle name="Comma 4 2 2 2 5 2" xfId="2041"/>
    <cellStyle name="Comma 4 2 2 2 5 2 2" xfId="3444"/>
    <cellStyle name="Comma 4 2 2 2 5 3" xfId="2604"/>
    <cellStyle name="Comma 4 2 2 2 6" xfId="840"/>
    <cellStyle name="Comma 4 2 2 2 6 2" xfId="3445"/>
    <cellStyle name="Comma 4 2 2 2 7" xfId="1448"/>
    <cellStyle name="Comma 4 2 2 2 8" xfId="1719"/>
    <cellStyle name="Comma 4 2 2 2 9" xfId="1958"/>
    <cellStyle name="Comma 4 2 2 3" xfId="240"/>
    <cellStyle name="Comma 4 2 2 3 2" xfId="1198"/>
    <cellStyle name="Comma 4 2 2 3 2 2" xfId="2313"/>
    <cellStyle name="Comma 4 2 2 3 2 2 2" xfId="3446"/>
    <cellStyle name="Comma 4 2 2 3 2 3" xfId="2876"/>
    <cellStyle name="Comma 4 2 2 3 3" xfId="958"/>
    <cellStyle name="Comma 4 2 2 3 3 2" xfId="3447"/>
    <cellStyle name="Comma 4 2 2 3 4" xfId="1480"/>
    <cellStyle name="Comma 4 2 2 3 5" xfId="1751"/>
    <cellStyle name="Comma 4 2 2 3 6" xfId="2073"/>
    <cellStyle name="Comma 4 2 2 3 7" xfId="2636"/>
    <cellStyle name="Comma 4 2 2 3 8" xfId="633"/>
    <cellStyle name="Comma 4 2 2 4" xfId="335"/>
    <cellStyle name="Comma 4 2 2 4 2" xfId="1293"/>
    <cellStyle name="Comma 4 2 2 4 2 2" xfId="2408"/>
    <cellStyle name="Comma 4 2 2 4 2 2 2" xfId="3448"/>
    <cellStyle name="Comma 4 2 2 4 2 3" xfId="2971"/>
    <cellStyle name="Comma 4 2 2 4 3" xfId="1053"/>
    <cellStyle name="Comma 4 2 2 4 3 2" xfId="3449"/>
    <cellStyle name="Comma 4 2 2 4 4" xfId="1575"/>
    <cellStyle name="Comma 4 2 2 4 5" xfId="1846"/>
    <cellStyle name="Comma 4 2 2 4 6" xfId="2168"/>
    <cellStyle name="Comma 4 2 2 4 7" xfId="2731"/>
    <cellStyle name="Comma 4 2 2 4 8" xfId="728"/>
    <cellStyle name="Comma 4 2 2 5" xfId="1134"/>
    <cellStyle name="Comma 4 2 2 5 2" xfId="2249"/>
    <cellStyle name="Comma 4 2 2 5 2 2" xfId="3450"/>
    <cellStyle name="Comma 4 2 2 5 3" xfId="2812"/>
    <cellStyle name="Comma 4 2 2 6" xfId="894"/>
    <cellStyle name="Comma 4 2 2 6 2" xfId="2009"/>
    <cellStyle name="Comma 4 2 2 6 2 2" xfId="3451"/>
    <cellStyle name="Comma 4 2 2 6 3" xfId="2572"/>
    <cellStyle name="Comma 4 2 2 7" xfId="808"/>
    <cellStyle name="Comma 4 2 2 7 2" xfId="3452"/>
    <cellStyle name="Comma 4 2 2 8" xfId="1416"/>
    <cellStyle name="Comma 4 2 2 9" xfId="1687"/>
    <cellStyle name="Comma 4 2 3" xfId="145"/>
    <cellStyle name="Comma 4 2 3 10" xfId="2507"/>
    <cellStyle name="Comma 4 2 3 11" xfId="585"/>
    <cellStyle name="Comma 4 2 3 2" xfId="256"/>
    <cellStyle name="Comma 4 2 3 2 2" xfId="1214"/>
    <cellStyle name="Comma 4 2 3 2 2 2" xfId="2329"/>
    <cellStyle name="Comma 4 2 3 2 2 2 2" xfId="3453"/>
    <cellStyle name="Comma 4 2 3 2 2 3" xfId="2892"/>
    <cellStyle name="Comma 4 2 3 2 3" xfId="974"/>
    <cellStyle name="Comma 4 2 3 2 3 2" xfId="3454"/>
    <cellStyle name="Comma 4 2 3 2 4" xfId="1496"/>
    <cellStyle name="Comma 4 2 3 2 5" xfId="1767"/>
    <cellStyle name="Comma 4 2 3 2 6" xfId="2089"/>
    <cellStyle name="Comma 4 2 3 2 7" xfId="2652"/>
    <cellStyle name="Comma 4 2 3 2 8" xfId="649"/>
    <cellStyle name="Comma 4 2 3 3" xfId="351"/>
    <cellStyle name="Comma 4 2 3 3 2" xfId="1309"/>
    <cellStyle name="Comma 4 2 3 3 2 2" xfId="2424"/>
    <cellStyle name="Comma 4 2 3 3 2 2 2" xfId="3455"/>
    <cellStyle name="Comma 4 2 3 3 2 3" xfId="2987"/>
    <cellStyle name="Comma 4 2 3 3 3" xfId="1069"/>
    <cellStyle name="Comma 4 2 3 3 3 2" xfId="3456"/>
    <cellStyle name="Comma 4 2 3 3 4" xfId="1591"/>
    <cellStyle name="Comma 4 2 3 3 5" xfId="1862"/>
    <cellStyle name="Comma 4 2 3 3 6" xfId="2184"/>
    <cellStyle name="Comma 4 2 3 3 7" xfId="2747"/>
    <cellStyle name="Comma 4 2 3 3 8" xfId="744"/>
    <cellStyle name="Comma 4 2 3 4" xfId="1150"/>
    <cellStyle name="Comma 4 2 3 4 2" xfId="2265"/>
    <cellStyle name="Comma 4 2 3 4 2 2" xfId="3457"/>
    <cellStyle name="Comma 4 2 3 4 3" xfId="2828"/>
    <cellStyle name="Comma 4 2 3 5" xfId="910"/>
    <cellStyle name="Comma 4 2 3 5 2" xfId="2025"/>
    <cellStyle name="Comma 4 2 3 5 2 2" xfId="3458"/>
    <cellStyle name="Comma 4 2 3 5 3" xfId="2588"/>
    <cellStyle name="Comma 4 2 3 6" xfId="824"/>
    <cellStyle name="Comma 4 2 3 6 2" xfId="3459"/>
    <cellStyle name="Comma 4 2 3 7" xfId="1432"/>
    <cellStyle name="Comma 4 2 3 8" xfId="1703"/>
    <cellStyle name="Comma 4 2 3 9" xfId="1942"/>
    <cellStyle name="Comma 4 2 4" xfId="224"/>
    <cellStyle name="Comma 4 2 4 10" xfId="617"/>
    <cellStyle name="Comma 4 2 4 2" xfId="383"/>
    <cellStyle name="Comma 4 2 4 2 2" xfId="1341"/>
    <cellStyle name="Comma 4 2 4 2 2 2" xfId="2456"/>
    <cellStyle name="Comma 4 2 4 2 2 2 2" xfId="3460"/>
    <cellStyle name="Comma 4 2 4 2 2 3" xfId="3019"/>
    <cellStyle name="Comma 4 2 4 2 3" xfId="1101"/>
    <cellStyle name="Comma 4 2 4 2 3 2" xfId="3461"/>
    <cellStyle name="Comma 4 2 4 2 4" xfId="1623"/>
    <cellStyle name="Comma 4 2 4 2 5" xfId="1894"/>
    <cellStyle name="Comma 4 2 4 2 6" xfId="2216"/>
    <cellStyle name="Comma 4 2 4 2 7" xfId="2779"/>
    <cellStyle name="Comma 4 2 4 2 8" xfId="776"/>
    <cellStyle name="Comma 4 2 4 3" xfId="1182"/>
    <cellStyle name="Comma 4 2 4 3 2" xfId="2297"/>
    <cellStyle name="Comma 4 2 4 3 2 2" xfId="3462"/>
    <cellStyle name="Comma 4 2 4 3 3" xfId="2860"/>
    <cellStyle name="Comma 4 2 4 4" xfId="942"/>
    <cellStyle name="Comma 4 2 4 4 2" xfId="2057"/>
    <cellStyle name="Comma 4 2 4 4 2 2" xfId="3463"/>
    <cellStyle name="Comma 4 2 4 4 3" xfId="2620"/>
    <cellStyle name="Comma 4 2 4 5" xfId="856"/>
    <cellStyle name="Comma 4 2 4 5 2" xfId="3464"/>
    <cellStyle name="Comma 4 2 4 6" xfId="1464"/>
    <cellStyle name="Comma 4 2 4 7" xfId="1735"/>
    <cellStyle name="Comma 4 2 4 8" xfId="1976"/>
    <cellStyle name="Comma 4 2 4 9" xfId="2539"/>
    <cellStyle name="Comma 4 2 5" xfId="292"/>
    <cellStyle name="Comma 4 2 5 2" xfId="1250"/>
    <cellStyle name="Comma 4 2 5 2 2" xfId="2365"/>
    <cellStyle name="Comma 4 2 5 2 2 2" xfId="3465"/>
    <cellStyle name="Comma 4 2 5 2 3" xfId="2928"/>
    <cellStyle name="Comma 4 2 5 3" xfId="1010"/>
    <cellStyle name="Comma 4 2 5 3 2" xfId="3466"/>
    <cellStyle name="Comma 4 2 5 4" xfId="1532"/>
    <cellStyle name="Comma 4 2 5 5" xfId="1803"/>
    <cellStyle name="Comma 4 2 5 6" xfId="2125"/>
    <cellStyle name="Comma 4 2 5 7" xfId="2688"/>
    <cellStyle name="Comma 4 2 5 8" xfId="685"/>
    <cellStyle name="Comma 4 2 6" xfId="319"/>
    <cellStyle name="Comma 4 2 6 2" xfId="1277"/>
    <cellStyle name="Comma 4 2 6 2 2" xfId="2392"/>
    <cellStyle name="Comma 4 2 6 2 2 2" xfId="3467"/>
    <cellStyle name="Comma 4 2 6 2 3" xfId="2955"/>
    <cellStyle name="Comma 4 2 6 3" xfId="1037"/>
    <cellStyle name="Comma 4 2 6 3 2" xfId="3468"/>
    <cellStyle name="Comma 4 2 6 4" xfId="1559"/>
    <cellStyle name="Comma 4 2 6 5" xfId="1830"/>
    <cellStyle name="Comma 4 2 6 6" xfId="2152"/>
    <cellStyle name="Comma 4 2 6 7" xfId="2715"/>
    <cellStyle name="Comma 4 2 6 8" xfId="712"/>
    <cellStyle name="Comma 4 2 7" xfId="110"/>
    <cellStyle name="Comma 4 2 7 2" xfId="1118"/>
    <cellStyle name="Comma 4 2 7 2 2" xfId="3469"/>
    <cellStyle name="Comma 4 2 7 3" xfId="1400"/>
    <cellStyle name="Comma 4 2 7 4" xfId="1671"/>
    <cellStyle name="Comma 4 2 7 5" xfId="2233"/>
    <cellStyle name="Comma 4 2 7 6" xfId="2796"/>
    <cellStyle name="Comma 4 2 7 7" xfId="553"/>
    <cellStyle name="Comma 4 2 8" xfId="421"/>
    <cellStyle name="Comma 4 2 8 2" xfId="1993"/>
    <cellStyle name="Comma 4 2 8 2 2" xfId="3470"/>
    <cellStyle name="Comma 4 2 8 3" xfId="2556"/>
    <cellStyle name="Comma 4 2 8 4" xfId="878"/>
    <cellStyle name="Comma 4 2 9" xfId="792"/>
    <cellStyle name="Comma 4 2 9 2" xfId="3471"/>
    <cellStyle name="Comma 4 3" xfId="88"/>
    <cellStyle name="Comma 4 3 10" xfId="1653"/>
    <cellStyle name="Comma 4 3 11" xfId="1918"/>
    <cellStyle name="Comma 4 3 12" xfId="2483"/>
    <cellStyle name="Comma 4 3 13" xfId="535"/>
    <cellStyle name="Comma 4 3 2" xfId="153"/>
    <cellStyle name="Comma 4 3 2 10" xfId="2515"/>
    <cellStyle name="Comma 4 3 2 11" xfId="593"/>
    <cellStyle name="Comma 4 3 2 2" xfId="264"/>
    <cellStyle name="Comma 4 3 2 2 2" xfId="1222"/>
    <cellStyle name="Comma 4 3 2 2 2 2" xfId="2337"/>
    <cellStyle name="Comma 4 3 2 2 2 2 2" xfId="3472"/>
    <cellStyle name="Comma 4 3 2 2 2 3" xfId="2900"/>
    <cellStyle name="Comma 4 3 2 2 3" xfId="982"/>
    <cellStyle name="Comma 4 3 2 2 3 2" xfId="3473"/>
    <cellStyle name="Comma 4 3 2 2 4" xfId="1504"/>
    <cellStyle name="Comma 4 3 2 2 5" xfId="1775"/>
    <cellStyle name="Comma 4 3 2 2 6" xfId="2097"/>
    <cellStyle name="Comma 4 3 2 2 7" xfId="2660"/>
    <cellStyle name="Comma 4 3 2 2 8" xfId="657"/>
    <cellStyle name="Comma 4 3 2 3" xfId="359"/>
    <cellStyle name="Comma 4 3 2 3 2" xfId="1317"/>
    <cellStyle name="Comma 4 3 2 3 2 2" xfId="2432"/>
    <cellStyle name="Comma 4 3 2 3 2 2 2" xfId="3474"/>
    <cellStyle name="Comma 4 3 2 3 2 3" xfId="2995"/>
    <cellStyle name="Comma 4 3 2 3 3" xfId="1077"/>
    <cellStyle name="Comma 4 3 2 3 3 2" xfId="3475"/>
    <cellStyle name="Comma 4 3 2 3 4" xfId="1599"/>
    <cellStyle name="Comma 4 3 2 3 5" xfId="1870"/>
    <cellStyle name="Comma 4 3 2 3 6" xfId="2192"/>
    <cellStyle name="Comma 4 3 2 3 7" xfId="2755"/>
    <cellStyle name="Comma 4 3 2 3 8" xfId="752"/>
    <cellStyle name="Comma 4 3 2 4" xfId="1158"/>
    <cellStyle name="Comma 4 3 2 4 2" xfId="2273"/>
    <cellStyle name="Comma 4 3 2 4 2 2" xfId="3476"/>
    <cellStyle name="Comma 4 3 2 4 3" xfId="2836"/>
    <cellStyle name="Comma 4 3 2 5" xfId="918"/>
    <cellStyle name="Comma 4 3 2 5 2" xfId="2033"/>
    <cellStyle name="Comma 4 3 2 5 2 2" xfId="3477"/>
    <cellStyle name="Comma 4 3 2 5 3" xfId="2596"/>
    <cellStyle name="Comma 4 3 2 6" xfId="832"/>
    <cellStyle name="Comma 4 3 2 6 2" xfId="3478"/>
    <cellStyle name="Comma 4 3 2 7" xfId="1440"/>
    <cellStyle name="Comma 4 3 2 8" xfId="1711"/>
    <cellStyle name="Comma 4 3 2 9" xfId="1950"/>
    <cellStyle name="Comma 4 3 3" xfId="232"/>
    <cellStyle name="Comma 4 3 3 2" xfId="1190"/>
    <cellStyle name="Comma 4 3 3 2 2" xfId="2305"/>
    <cellStyle name="Comma 4 3 3 2 2 2" xfId="3479"/>
    <cellStyle name="Comma 4 3 3 2 3" xfId="2868"/>
    <cellStyle name="Comma 4 3 3 3" xfId="950"/>
    <cellStyle name="Comma 4 3 3 3 2" xfId="3480"/>
    <cellStyle name="Comma 4 3 3 4" xfId="1472"/>
    <cellStyle name="Comma 4 3 3 5" xfId="1743"/>
    <cellStyle name="Comma 4 3 3 6" xfId="2065"/>
    <cellStyle name="Comma 4 3 3 7" xfId="2628"/>
    <cellStyle name="Comma 4 3 3 8" xfId="625"/>
    <cellStyle name="Comma 4 3 4" xfId="302"/>
    <cellStyle name="Comma 4 3 4 2" xfId="1260"/>
    <cellStyle name="Comma 4 3 4 2 2" xfId="2375"/>
    <cellStyle name="Comma 4 3 4 2 2 2" xfId="3481"/>
    <cellStyle name="Comma 4 3 4 2 3" xfId="2938"/>
    <cellStyle name="Comma 4 3 4 3" xfId="1020"/>
    <cellStyle name="Comma 4 3 4 3 2" xfId="3482"/>
    <cellStyle name="Comma 4 3 4 4" xfId="1542"/>
    <cellStyle name="Comma 4 3 4 5" xfId="1813"/>
    <cellStyle name="Comma 4 3 4 6" xfId="2135"/>
    <cellStyle name="Comma 4 3 4 7" xfId="2698"/>
    <cellStyle name="Comma 4 3 4 8" xfId="695"/>
    <cellStyle name="Comma 4 3 5" xfId="327"/>
    <cellStyle name="Comma 4 3 5 2" xfId="1285"/>
    <cellStyle name="Comma 4 3 5 2 2" xfId="2400"/>
    <cellStyle name="Comma 4 3 5 2 2 2" xfId="3483"/>
    <cellStyle name="Comma 4 3 5 2 3" xfId="2963"/>
    <cellStyle name="Comma 4 3 5 3" xfId="1045"/>
    <cellStyle name="Comma 4 3 5 3 2" xfId="3484"/>
    <cellStyle name="Comma 4 3 5 4" xfId="1567"/>
    <cellStyle name="Comma 4 3 5 5" xfId="1838"/>
    <cellStyle name="Comma 4 3 5 6" xfId="2160"/>
    <cellStyle name="Comma 4 3 5 7" xfId="2723"/>
    <cellStyle name="Comma 4 3 5 8" xfId="720"/>
    <cellStyle name="Comma 4 3 6" xfId="118"/>
    <cellStyle name="Comma 4 3 6 2" xfId="1126"/>
    <cellStyle name="Comma 4 3 6 2 2" xfId="3485"/>
    <cellStyle name="Comma 4 3 6 3" xfId="1408"/>
    <cellStyle name="Comma 4 3 6 4" xfId="1679"/>
    <cellStyle name="Comma 4 3 6 5" xfId="2241"/>
    <cellStyle name="Comma 4 3 6 6" xfId="2804"/>
    <cellStyle name="Comma 4 3 6 7" xfId="561"/>
    <cellStyle name="Comma 4 3 7" xfId="422"/>
    <cellStyle name="Comma 4 3 7 2" xfId="2001"/>
    <cellStyle name="Comma 4 3 7 2 2" xfId="3486"/>
    <cellStyle name="Comma 4 3 7 3" xfId="2564"/>
    <cellStyle name="Comma 4 3 7 4" xfId="886"/>
    <cellStyle name="Comma 4 3 8" xfId="800"/>
    <cellStyle name="Comma 4 3 8 2" xfId="3487"/>
    <cellStyle name="Comma 4 3 9" xfId="1382"/>
    <cellStyle name="Comma 4 4" xfId="137"/>
    <cellStyle name="Comma 4 4 10" xfId="2499"/>
    <cellStyle name="Comma 4 4 11" xfId="577"/>
    <cellStyle name="Comma 4 4 2" xfId="248"/>
    <cellStyle name="Comma 4 4 2 2" xfId="1206"/>
    <cellStyle name="Comma 4 4 2 2 2" xfId="2321"/>
    <cellStyle name="Comma 4 4 2 2 2 2" xfId="3488"/>
    <cellStyle name="Comma 4 4 2 2 3" xfId="2884"/>
    <cellStyle name="Comma 4 4 2 3" xfId="966"/>
    <cellStyle name="Comma 4 4 2 3 2" xfId="3489"/>
    <cellStyle name="Comma 4 4 2 4" xfId="1488"/>
    <cellStyle name="Comma 4 4 2 5" xfId="1759"/>
    <cellStyle name="Comma 4 4 2 6" xfId="2081"/>
    <cellStyle name="Comma 4 4 2 7" xfId="2644"/>
    <cellStyle name="Comma 4 4 2 8" xfId="641"/>
    <cellStyle name="Comma 4 4 3" xfId="343"/>
    <cellStyle name="Comma 4 4 3 2" xfId="1301"/>
    <cellStyle name="Comma 4 4 3 2 2" xfId="2416"/>
    <cellStyle name="Comma 4 4 3 2 2 2" xfId="3490"/>
    <cellStyle name="Comma 4 4 3 2 3" xfId="2979"/>
    <cellStyle name="Comma 4 4 3 3" xfId="1061"/>
    <cellStyle name="Comma 4 4 3 3 2" xfId="3491"/>
    <cellStyle name="Comma 4 4 3 4" xfId="1583"/>
    <cellStyle name="Comma 4 4 3 5" xfId="1854"/>
    <cellStyle name="Comma 4 4 3 6" xfId="2176"/>
    <cellStyle name="Comma 4 4 3 7" xfId="2739"/>
    <cellStyle name="Comma 4 4 3 8" xfId="736"/>
    <cellStyle name="Comma 4 4 4" xfId="1142"/>
    <cellStyle name="Comma 4 4 4 2" xfId="2257"/>
    <cellStyle name="Comma 4 4 4 2 2" xfId="3492"/>
    <cellStyle name="Comma 4 4 4 3" xfId="2820"/>
    <cellStyle name="Comma 4 4 5" xfId="902"/>
    <cellStyle name="Comma 4 4 5 2" xfId="2017"/>
    <cellStyle name="Comma 4 4 5 2 2" xfId="3493"/>
    <cellStyle name="Comma 4 4 5 3" xfId="2580"/>
    <cellStyle name="Comma 4 4 6" xfId="816"/>
    <cellStyle name="Comma 4 4 6 2" xfId="3494"/>
    <cellStyle name="Comma 4 4 7" xfId="1424"/>
    <cellStyle name="Comma 4 4 8" xfId="1695"/>
    <cellStyle name="Comma 4 4 9" xfId="1934"/>
    <cellStyle name="Comma 4 5" xfId="216"/>
    <cellStyle name="Comma 4 5 10" xfId="609"/>
    <cellStyle name="Comma 4 5 2" xfId="375"/>
    <cellStyle name="Comma 4 5 2 2" xfId="1333"/>
    <cellStyle name="Comma 4 5 2 2 2" xfId="2448"/>
    <cellStyle name="Comma 4 5 2 2 2 2" xfId="3495"/>
    <cellStyle name="Comma 4 5 2 2 3" xfId="3011"/>
    <cellStyle name="Comma 4 5 2 3" xfId="1093"/>
    <cellStyle name="Comma 4 5 2 3 2" xfId="3496"/>
    <cellStyle name="Comma 4 5 2 4" xfId="1615"/>
    <cellStyle name="Comma 4 5 2 5" xfId="1886"/>
    <cellStyle name="Comma 4 5 2 6" xfId="2208"/>
    <cellStyle name="Comma 4 5 2 7" xfId="2771"/>
    <cellStyle name="Comma 4 5 2 8" xfId="768"/>
    <cellStyle name="Comma 4 5 3" xfId="1174"/>
    <cellStyle name="Comma 4 5 3 2" xfId="2289"/>
    <cellStyle name="Comma 4 5 3 2 2" xfId="3497"/>
    <cellStyle name="Comma 4 5 3 3" xfId="2852"/>
    <cellStyle name="Comma 4 5 4" xfId="934"/>
    <cellStyle name="Comma 4 5 4 2" xfId="2049"/>
    <cellStyle name="Comma 4 5 4 2 2" xfId="3498"/>
    <cellStyle name="Comma 4 5 4 3" xfId="2612"/>
    <cellStyle name="Comma 4 5 5" xfId="848"/>
    <cellStyle name="Comma 4 5 5 2" xfId="3499"/>
    <cellStyle name="Comma 4 5 6" xfId="1456"/>
    <cellStyle name="Comma 4 5 7" xfId="1727"/>
    <cellStyle name="Comma 4 5 8" xfId="1968"/>
    <cellStyle name="Comma 4 5 9" xfId="2531"/>
    <cellStyle name="Comma 4 6" xfId="282"/>
    <cellStyle name="Comma 4 6 2" xfId="1240"/>
    <cellStyle name="Comma 4 6 2 2" xfId="2355"/>
    <cellStyle name="Comma 4 6 2 2 2" xfId="3500"/>
    <cellStyle name="Comma 4 6 2 3" xfId="2918"/>
    <cellStyle name="Comma 4 6 3" xfId="1000"/>
    <cellStyle name="Comma 4 6 3 2" xfId="3501"/>
    <cellStyle name="Comma 4 6 4" xfId="1522"/>
    <cellStyle name="Comma 4 6 5" xfId="1793"/>
    <cellStyle name="Comma 4 6 6" xfId="2115"/>
    <cellStyle name="Comma 4 6 7" xfId="2678"/>
    <cellStyle name="Comma 4 6 8" xfId="675"/>
    <cellStyle name="Comma 4 7" xfId="311"/>
    <cellStyle name="Comma 4 7 2" xfId="1269"/>
    <cellStyle name="Comma 4 7 2 2" xfId="2384"/>
    <cellStyle name="Comma 4 7 2 2 2" xfId="3502"/>
    <cellStyle name="Comma 4 7 2 3" xfId="2947"/>
    <cellStyle name="Comma 4 7 3" xfId="1029"/>
    <cellStyle name="Comma 4 7 3 2" xfId="3503"/>
    <cellStyle name="Comma 4 7 4" xfId="1551"/>
    <cellStyle name="Comma 4 7 5" xfId="1822"/>
    <cellStyle name="Comma 4 7 6" xfId="2144"/>
    <cellStyle name="Comma 4 7 7" xfId="2707"/>
    <cellStyle name="Comma 4 7 8" xfId="704"/>
    <cellStyle name="Comma 4 8" xfId="99"/>
    <cellStyle name="Comma 4 8 2" xfId="1110"/>
    <cellStyle name="Comma 4 8 2 2" xfId="3504"/>
    <cellStyle name="Comma 4 8 3" xfId="1392"/>
    <cellStyle name="Comma 4 8 4" xfId="1663"/>
    <cellStyle name="Comma 4 8 5" xfId="2225"/>
    <cellStyle name="Comma 4 8 6" xfId="2788"/>
    <cellStyle name="Comma 4 8 7" xfId="545"/>
    <cellStyle name="Comma 4 9" xfId="420"/>
    <cellStyle name="Comma 4 9 2" xfId="1985"/>
    <cellStyle name="Comma 4 9 2 2" xfId="3505"/>
    <cellStyle name="Comma 4 9 3" xfId="2548"/>
    <cellStyle name="Comma 4 9 4" xfId="870"/>
    <cellStyle name="Comma 5" xfId="59"/>
    <cellStyle name="Comma 5 10" xfId="1358"/>
    <cellStyle name="Comma 5 11" xfId="1629"/>
    <cellStyle name="Comma 5 12" xfId="1906"/>
    <cellStyle name="Comma 5 13" xfId="2471"/>
    <cellStyle name="Comma 5 14" xfId="511"/>
    <cellStyle name="Comma 5 2" xfId="74"/>
    <cellStyle name="Comma 5 2 10" xfId="1639"/>
    <cellStyle name="Comma 5 2 11" xfId="1922"/>
    <cellStyle name="Comma 5 2 12" xfId="2487"/>
    <cellStyle name="Comma 5 2 13" xfId="521"/>
    <cellStyle name="Comma 5 2 2" xfId="157"/>
    <cellStyle name="Comma 5 2 2 10" xfId="2519"/>
    <cellStyle name="Comma 5 2 2 11" xfId="597"/>
    <cellStyle name="Comma 5 2 2 2" xfId="268"/>
    <cellStyle name="Comma 5 2 2 2 2" xfId="1226"/>
    <cellStyle name="Comma 5 2 2 2 2 2" xfId="2341"/>
    <cellStyle name="Comma 5 2 2 2 2 2 2" xfId="3506"/>
    <cellStyle name="Comma 5 2 2 2 2 3" xfId="2904"/>
    <cellStyle name="Comma 5 2 2 2 3" xfId="986"/>
    <cellStyle name="Comma 5 2 2 2 3 2" xfId="3507"/>
    <cellStyle name="Comma 5 2 2 2 4" xfId="1508"/>
    <cellStyle name="Comma 5 2 2 2 5" xfId="1779"/>
    <cellStyle name="Comma 5 2 2 2 6" xfId="2101"/>
    <cellStyle name="Comma 5 2 2 2 7" xfId="2664"/>
    <cellStyle name="Comma 5 2 2 2 8" xfId="661"/>
    <cellStyle name="Comma 5 2 2 3" xfId="363"/>
    <cellStyle name="Comma 5 2 2 3 2" xfId="1321"/>
    <cellStyle name="Comma 5 2 2 3 2 2" xfId="2436"/>
    <cellStyle name="Comma 5 2 2 3 2 2 2" xfId="3508"/>
    <cellStyle name="Comma 5 2 2 3 2 3" xfId="2999"/>
    <cellStyle name="Comma 5 2 2 3 3" xfId="1081"/>
    <cellStyle name="Comma 5 2 2 3 3 2" xfId="3509"/>
    <cellStyle name="Comma 5 2 2 3 4" xfId="1603"/>
    <cellStyle name="Comma 5 2 2 3 5" xfId="1874"/>
    <cellStyle name="Comma 5 2 2 3 6" xfId="2196"/>
    <cellStyle name="Comma 5 2 2 3 7" xfId="2759"/>
    <cellStyle name="Comma 5 2 2 3 8" xfId="756"/>
    <cellStyle name="Comma 5 2 2 4" xfId="1162"/>
    <cellStyle name="Comma 5 2 2 4 2" xfId="2277"/>
    <cellStyle name="Comma 5 2 2 4 2 2" xfId="3510"/>
    <cellStyle name="Comma 5 2 2 4 3" xfId="2840"/>
    <cellStyle name="Comma 5 2 2 5" xfId="922"/>
    <cellStyle name="Comma 5 2 2 5 2" xfId="2037"/>
    <cellStyle name="Comma 5 2 2 5 2 2" xfId="3511"/>
    <cellStyle name="Comma 5 2 2 5 3" xfId="2600"/>
    <cellStyle name="Comma 5 2 2 6" xfId="836"/>
    <cellStyle name="Comma 5 2 2 6 2" xfId="3512"/>
    <cellStyle name="Comma 5 2 2 7" xfId="1444"/>
    <cellStyle name="Comma 5 2 2 8" xfId="1715"/>
    <cellStyle name="Comma 5 2 2 9" xfId="1954"/>
    <cellStyle name="Comma 5 2 3" xfId="236"/>
    <cellStyle name="Comma 5 2 3 2" xfId="1194"/>
    <cellStyle name="Comma 5 2 3 2 2" xfId="2309"/>
    <cellStyle name="Comma 5 2 3 2 2 2" xfId="3513"/>
    <cellStyle name="Comma 5 2 3 2 3" xfId="2872"/>
    <cellStyle name="Comma 5 2 3 3" xfId="954"/>
    <cellStyle name="Comma 5 2 3 3 2" xfId="3514"/>
    <cellStyle name="Comma 5 2 3 4" xfId="1476"/>
    <cellStyle name="Comma 5 2 3 5" xfId="1747"/>
    <cellStyle name="Comma 5 2 3 6" xfId="2069"/>
    <cellStyle name="Comma 5 2 3 7" xfId="2632"/>
    <cellStyle name="Comma 5 2 3 8" xfId="629"/>
    <cellStyle name="Comma 5 2 4" xfId="288"/>
    <cellStyle name="Comma 5 2 4 2" xfId="1246"/>
    <cellStyle name="Comma 5 2 4 2 2" xfId="2361"/>
    <cellStyle name="Comma 5 2 4 2 2 2" xfId="3515"/>
    <cellStyle name="Comma 5 2 4 2 3" xfId="2924"/>
    <cellStyle name="Comma 5 2 4 3" xfId="1006"/>
    <cellStyle name="Comma 5 2 4 3 2" xfId="3516"/>
    <cellStyle name="Comma 5 2 4 4" xfId="1528"/>
    <cellStyle name="Comma 5 2 4 5" xfId="1799"/>
    <cellStyle name="Comma 5 2 4 6" xfId="2121"/>
    <cellStyle name="Comma 5 2 4 7" xfId="2684"/>
    <cellStyle name="Comma 5 2 4 8" xfId="681"/>
    <cellStyle name="Comma 5 2 5" xfId="331"/>
    <cellStyle name="Comma 5 2 5 2" xfId="1289"/>
    <cellStyle name="Comma 5 2 5 2 2" xfId="2404"/>
    <cellStyle name="Comma 5 2 5 2 2 2" xfId="3517"/>
    <cellStyle name="Comma 5 2 5 2 3" xfId="2967"/>
    <cellStyle name="Comma 5 2 5 3" xfId="1049"/>
    <cellStyle name="Comma 5 2 5 3 2" xfId="3518"/>
    <cellStyle name="Comma 5 2 5 4" xfId="1571"/>
    <cellStyle name="Comma 5 2 5 5" xfId="1842"/>
    <cellStyle name="Comma 5 2 5 6" xfId="2164"/>
    <cellStyle name="Comma 5 2 5 7" xfId="2727"/>
    <cellStyle name="Comma 5 2 5 8" xfId="724"/>
    <cellStyle name="Comma 5 2 6" xfId="122"/>
    <cellStyle name="Comma 5 2 6 2" xfId="1130"/>
    <cellStyle name="Comma 5 2 6 2 2" xfId="3519"/>
    <cellStyle name="Comma 5 2 6 3" xfId="1412"/>
    <cellStyle name="Comma 5 2 6 4" xfId="1683"/>
    <cellStyle name="Comma 5 2 6 5" xfId="2245"/>
    <cellStyle name="Comma 5 2 6 6" xfId="2808"/>
    <cellStyle name="Comma 5 2 6 7" xfId="565"/>
    <cellStyle name="Comma 5 2 7" xfId="424"/>
    <cellStyle name="Comma 5 2 7 2" xfId="2005"/>
    <cellStyle name="Comma 5 2 7 2 2" xfId="3520"/>
    <cellStyle name="Comma 5 2 7 3" xfId="2568"/>
    <cellStyle name="Comma 5 2 7 4" xfId="890"/>
    <cellStyle name="Comma 5 2 8" xfId="804"/>
    <cellStyle name="Comma 5 2 8 2" xfId="3521"/>
    <cellStyle name="Comma 5 2 9" xfId="1368"/>
    <cellStyle name="Comma 5 3" xfId="84"/>
    <cellStyle name="Comma 5 3 10" xfId="1938"/>
    <cellStyle name="Comma 5 3 11" xfId="2503"/>
    <cellStyle name="Comma 5 3 12" xfId="531"/>
    <cellStyle name="Comma 5 3 2" xfId="252"/>
    <cellStyle name="Comma 5 3 2 2" xfId="1210"/>
    <cellStyle name="Comma 5 3 2 2 2" xfId="2325"/>
    <cellStyle name="Comma 5 3 2 2 2 2" xfId="3522"/>
    <cellStyle name="Comma 5 3 2 2 3" xfId="2888"/>
    <cellStyle name="Comma 5 3 2 3" xfId="970"/>
    <cellStyle name="Comma 5 3 2 3 2" xfId="3523"/>
    <cellStyle name="Comma 5 3 2 4" xfId="1492"/>
    <cellStyle name="Comma 5 3 2 5" xfId="1763"/>
    <cellStyle name="Comma 5 3 2 6" xfId="2085"/>
    <cellStyle name="Comma 5 3 2 7" xfId="2648"/>
    <cellStyle name="Comma 5 3 2 8" xfId="645"/>
    <cellStyle name="Comma 5 3 3" xfId="298"/>
    <cellStyle name="Comma 5 3 3 2" xfId="1256"/>
    <cellStyle name="Comma 5 3 3 2 2" xfId="2371"/>
    <cellStyle name="Comma 5 3 3 2 2 2" xfId="3524"/>
    <cellStyle name="Comma 5 3 3 2 3" xfId="2934"/>
    <cellStyle name="Comma 5 3 3 3" xfId="1016"/>
    <cellStyle name="Comma 5 3 3 3 2" xfId="3525"/>
    <cellStyle name="Comma 5 3 3 4" xfId="1538"/>
    <cellStyle name="Comma 5 3 3 5" xfId="1809"/>
    <cellStyle name="Comma 5 3 3 6" xfId="2131"/>
    <cellStyle name="Comma 5 3 3 7" xfId="2694"/>
    <cellStyle name="Comma 5 3 3 8" xfId="691"/>
    <cellStyle name="Comma 5 3 4" xfId="347"/>
    <cellStyle name="Comma 5 3 4 2" xfId="1305"/>
    <cellStyle name="Comma 5 3 4 2 2" xfId="2420"/>
    <cellStyle name="Comma 5 3 4 2 2 2" xfId="3526"/>
    <cellStyle name="Comma 5 3 4 2 3" xfId="2983"/>
    <cellStyle name="Comma 5 3 4 3" xfId="1065"/>
    <cellStyle name="Comma 5 3 4 3 2" xfId="3527"/>
    <cellStyle name="Comma 5 3 4 4" xfId="1587"/>
    <cellStyle name="Comma 5 3 4 5" xfId="1858"/>
    <cellStyle name="Comma 5 3 4 6" xfId="2180"/>
    <cellStyle name="Comma 5 3 4 7" xfId="2743"/>
    <cellStyle name="Comma 5 3 4 8" xfId="740"/>
    <cellStyle name="Comma 5 3 5" xfId="141"/>
    <cellStyle name="Comma 5 3 5 2" xfId="1146"/>
    <cellStyle name="Comma 5 3 5 2 2" xfId="3528"/>
    <cellStyle name="Comma 5 3 5 3" xfId="1428"/>
    <cellStyle name="Comma 5 3 5 4" xfId="1699"/>
    <cellStyle name="Comma 5 3 5 5" xfId="2261"/>
    <cellStyle name="Comma 5 3 5 6" xfId="2824"/>
    <cellStyle name="Comma 5 3 5 7" xfId="581"/>
    <cellStyle name="Comma 5 3 6" xfId="425"/>
    <cellStyle name="Comma 5 3 6 2" xfId="2021"/>
    <cellStyle name="Comma 5 3 6 2 2" xfId="3529"/>
    <cellStyle name="Comma 5 3 6 3" xfId="2584"/>
    <cellStyle name="Comma 5 3 6 4" xfId="906"/>
    <cellStyle name="Comma 5 3 7" xfId="820"/>
    <cellStyle name="Comma 5 3 7 2" xfId="3530"/>
    <cellStyle name="Comma 5 3 8" xfId="1378"/>
    <cellStyle name="Comma 5 3 9" xfId="1649"/>
    <cellStyle name="Comma 5 4" xfId="220"/>
    <cellStyle name="Comma 5 4 10" xfId="613"/>
    <cellStyle name="Comma 5 4 2" xfId="379"/>
    <cellStyle name="Comma 5 4 2 2" xfId="1337"/>
    <cellStyle name="Comma 5 4 2 2 2" xfId="2452"/>
    <cellStyle name="Comma 5 4 2 2 2 2" xfId="3531"/>
    <cellStyle name="Comma 5 4 2 2 3" xfId="3015"/>
    <cellStyle name="Comma 5 4 2 3" xfId="1097"/>
    <cellStyle name="Comma 5 4 2 3 2" xfId="3532"/>
    <cellStyle name="Comma 5 4 2 4" xfId="1619"/>
    <cellStyle name="Comma 5 4 2 5" xfId="1890"/>
    <cellStyle name="Comma 5 4 2 6" xfId="2212"/>
    <cellStyle name="Comma 5 4 2 7" xfId="2775"/>
    <cellStyle name="Comma 5 4 2 8" xfId="772"/>
    <cellStyle name="Comma 5 4 3" xfId="1178"/>
    <cellStyle name="Comma 5 4 3 2" xfId="2293"/>
    <cellStyle name="Comma 5 4 3 2 2" xfId="3533"/>
    <cellStyle name="Comma 5 4 3 3" xfId="2856"/>
    <cellStyle name="Comma 5 4 4" xfId="938"/>
    <cellStyle name="Comma 5 4 4 2" xfId="2053"/>
    <cellStyle name="Comma 5 4 4 2 2" xfId="3534"/>
    <cellStyle name="Comma 5 4 4 3" xfId="2616"/>
    <cellStyle name="Comma 5 4 5" xfId="852"/>
    <cellStyle name="Comma 5 4 5 2" xfId="3535"/>
    <cellStyle name="Comma 5 4 6" xfId="1460"/>
    <cellStyle name="Comma 5 4 7" xfId="1731"/>
    <cellStyle name="Comma 5 4 8" xfId="1972"/>
    <cellStyle name="Comma 5 4 9" xfId="2535"/>
    <cellStyle name="Comma 5 5" xfId="278"/>
    <cellStyle name="Comma 5 5 2" xfId="1236"/>
    <cellStyle name="Comma 5 5 2 2" xfId="2351"/>
    <cellStyle name="Comma 5 5 2 2 2" xfId="3536"/>
    <cellStyle name="Comma 5 5 2 3" xfId="2914"/>
    <cellStyle name="Comma 5 5 3" xfId="996"/>
    <cellStyle name="Comma 5 5 3 2" xfId="3537"/>
    <cellStyle name="Comma 5 5 4" xfId="1518"/>
    <cellStyle name="Comma 5 5 5" xfId="1789"/>
    <cellStyle name="Comma 5 5 6" xfId="2111"/>
    <cellStyle name="Comma 5 5 7" xfId="2674"/>
    <cellStyle name="Comma 5 5 8" xfId="671"/>
    <cellStyle name="Comma 5 6" xfId="315"/>
    <cellStyle name="Comma 5 6 2" xfId="1273"/>
    <cellStyle name="Comma 5 6 2 2" xfId="2388"/>
    <cellStyle name="Comma 5 6 2 2 2" xfId="3538"/>
    <cellStyle name="Comma 5 6 2 3" xfId="2951"/>
    <cellStyle name="Comma 5 6 3" xfId="1033"/>
    <cellStyle name="Comma 5 6 3 2" xfId="3539"/>
    <cellStyle name="Comma 5 6 4" xfId="1555"/>
    <cellStyle name="Comma 5 6 5" xfId="1826"/>
    <cellStyle name="Comma 5 6 6" xfId="2148"/>
    <cellStyle name="Comma 5 6 7" xfId="2711"/>
    <cellStyle name="Comma 5 6 8" xfId="708"/>
    <cellStyle name="Comma 5 7" xfId="106"/>
    <cellStyle name="Comma 5 7 2" xfId="1114"/>
    <cellStyle name="Comma 5 7 2 2" xfId="3540"/>
    <cellStyle name="Comma 5 7 3" xfId="1396"/>
    <cellStyle name="Comma 5 7 4" xfId="1667"/>
    <cellStyle name="Comma 5 7 5" xfId="2229"/>
    <cellStyle name="Comma 5 7 6" xfId="2792"/>
    <cellStyle name="Comma 5 7 7" xfId="549"/>
    <cellStyle name="Comma 5 8" xfId="423"/>
    <cellStyle name="Comma 5 8 2" xfId="1989"/>
    <cellStyle name="Comma 5 8 2 2" xfId="3541"/>
    <cellStyle name="Comma 5 8 3" xfId="2552"/>
    <cellStyle name="Comma 5 8 4" xfId="874"/>
    <cellStyle name="Comma 5 9" xfId="788"/>
    <cellStyle name="Comma 5 9 2" xfId="3542"/>
    <cellStyle name="Comma 6" xfId="72"/>
    <cellStyle name="Comma 6 10" xfId="1637"/>
    <cellStyle name="Comma 6 11" xfId="1914"/>
    <cellStyle name="Comma 6 12" xfId="2479"/>
    <cellStyle name="Comma 6 13" xfId="519"/>
    <cellStyle name="Comma 6 2" xfId="82"/>
    <cellStyle name="Comma 6 2 10" xfId="1946"/>
    <cellStyle name="Comma 6 2 11" xfId="2511"/>
    <cellStyle name="Comma 6 2 12" xfId="529"/>
    <cellStyle name="Comma 6 2 2" xfId="260"/>
    <cellStyle name="Comma 6 2 2 2" xfId="1218"/>
    <cellStyle name="Comma 6 2 2 2 2" xfId="2333"/>
    <cellStyle name="Comma 6 2 2 2 2 2" xfId="3543"/>
    <cellStyle name="Comma 6 2 2 2 3" xfId="2896"/>
    <cellStyle name="Comma 6 2 2 3" xfId="978"/>
    <cellStyle name="Comma 6 2 2 3 2" xfId="3544"/>
    <cellStyle name="Comma 6 2 2 4" xfId="1500"/>
    <cellStyle name="Comma 6 2 2 5" xfId="1771"/>
    <cellStyle name="Comma 6 2 2 6" xfId="2093"/>
    <cellStyle name="Comma 6 2 2 7" xfId="2656"/>
    <cellStyle name="Comma 6 2 2 8" xfId="653"/>
    <cellStyle name="Comma 6 2 3" xfId="296"/>
    <cellStyle name="Comma 6 2 3 2" xfId="1254"/>
    <cellStyle name="Comma 6 2 3 2 2" xfId="2369"/>
    <cellStyle name="Comma 6 2 3 2 2 2" xfId="3545"/>
    <cellStyle name="Comma 6 2 3 2 3" xfId="2932"/>
    <cellStyle name="Comma 6 2 3 3" xfId="1014"/>
    <cellStyle name="Comma 6 2 3 3 2" xfId="3546"/>
    <cellStyle name="Comma 6 2 3 4" xfId="1536"/>
    <cellStyle name="Comma 6 2 3 5" xfId="1807"/>
    <cellStyle name="Comma 6 2 3 6" xfId="2129"/>
    <cellStyle name="Comma 6 2 3 7" xfId="2692"/>
    <cellStyle name="Comma 6 2 3 8" xfId="689"/>
    <cellStyle name="Comma 6 2 4" xfId="355"/>
    <cellStyle name="Comma 6 2 4 2" xfId="1313"/>
    <cellStyle name="Comma 6 2 4 2 2" xfId="2428"/>
    <cellStyle name="Comma 6 2 4 2 2 2" xfId="3547"/>
    <cellStyle name="Comma 6 2 4 2 3" xfId="2991"/>
    <cellStyle name="Comma 6 2 4 3" xfId="1073"/>
    <cellStyle name="Comma 6 2 4 3 2" xfId="3548"/>
    <cellStyle name="Comma 6 2 4 4" xfId="1595"/>
    <cellStyle name="Comma 6 2 4 5" xfId="1866"/>
    <cellStyle name="Comma 6 2 4 6" xfId="2188"/>
    <cellStyle name="Comma 6 2 4 7" xfId="2751"/>
    <cellStyle name="Comma 6 2 4 8" xfId="748"/>
    <cellStyle name="Comma 6 2 5" xfId="149"/>
    <cellStyle name="Comma 6 2 5 2" xfId="1154"/>
    <cellStyle name="Comma 6 2 5 2 2" xfId="3549"/>
    <cellStyle name="Comma 6 2 5 3" xfId="1436"/>
    <cellStyle name="Comma 6 2 5 4" xfId="1707"/>
    <cellStyle name="Comma 6 2 5 5" xfId="2269"/>
    <cellStyle name="Comma 6 2 5 6" xfId="2832"/>
    <cellStyle name="Comma 6 2 5 7" xfId="589"/>
    <cellStyle name="Comma 6 2 6" xfId="914"/>
    <cellStyle name="Comma 6 2 6 2" xfId="2029"/>
    <cellStyle name="Comma 6 2 6 2 2" xfId="3550"/>
    <cellStyle name="Comma 6 2 6 3" xfId="2592"/>
    <cellStyle name="Comma 6 2 7" xfId="828"/>
    <cellStyle name="Comma 6 2 7 2" xfId="3551"/>
    <cellStyle name="Comma 6 2 8" xfId="1376"/>
    <cellStyle name="Comma 6 2 9" xfId="1647"/>
    <cellStyle name="Comma 6 3" xfId="92"/>
    <cellStyle name="Comma 6 3 2" xfId="306"/>
    <cellStyle name="Comma 6 3 2 2" xfId="1264"/>
    <cellStyle name="Comma 6 3 2 2 2" xfId="2379"/>
    <cellStyle name="Comma 6 3 2 2 2 2" xfId="3552"/>
    <cellStyle name="Comma 6 3 2 2 3" xfId="2942"/>
    <cellStyle name="Comma 6 3 2 3" xfId="1024"/>
    <cellStyle name="Comma 6 3 2 3 2" xfId="3553"/>
    <cellStyle name="Comma 6 3 2 4" xfId="1546"/>
    <cellStyle name="Comma 6 3 2 5" xfId="1817"/>
    <cellStyle name="Comma 6 3 2 6" xfId="2139"/>
    <cellStyle name="Comma 6 3 2 7" xfId="2702"/>
    <cellStyle name="Comma 6 3 2 8" xfId="699"/>
    <cellStyle name="Comma 6 3 3" xfId="228"/>
    <cellStyle name="Comma 6 3 3 2" xfId="1186"/>
    <cellStyle name="Comma 6 3 3 2 2" xfId="3554"/>
    <cellStyle name="Comma 6 3 3 3" xfId="1468"/>
    <cellStyle name="Comma 6 3 3 4" xfId="1739"/>
    <cellStyle name="Comma 6 3 3 5" xfId="2301"/>
    <cellStyle name="Comma 6 3 3 6" xfId="2864"/>
    <cellStyle name="Comma 6 3 3 7" xfId="621"/>
    <cellStyle name="Comma 6 3 4" xfId="946"/>
    <cellStyle name="Comma 6 3 4 2" xfId="3555"/>
    <cellStyle name="Comma 6 3 5" xfId="1386"/>
    <cellStyle name="Comma 6 3 6" xfId="1657"/>
    <cellStyle name="Comma 6 3 7" xfId="2061"/>
    <cellStyle name="Comma 6 3 8" xfId="2624"/>
    <cellStyle name="Comma 6 3 9" xfId="539"/>
    <cellStyle name="Comma 6 4" xfId="286"/>
    <cellStyle name="Comma 6 4 2" xfId="1244"/>
    <cellStyle name="Comma 6 4 2 2" xfId="2359"/>
    <cellStyle name="Comma 6 4 2 2 2" xfId="3556"/>
    <cellStyle name="Comma 6 4 2 3" xfId="2922"/>
    <cellStyle name="Comma 6 4 3" xfId="1004"/>
    <cellStyle name="Comma 6 4 3 2" xfId="3557"/>
    <cellStyle name="Comma 6 4 4" xfId="1526"/>
    <cellStyle name="Comma 6 4 5" xfId="1797"/>
    <cellStyle name="Comma 6 4 6" xfId="2119"/>
    <cellStyle name="Comma 6 4 7" xfId="2682"/>
    <cellStyle name="Comma 6 4 8" xfId="679"/>
    <cellStyle name="Comma 6 5" xfId="323"/>
    <cellStyle name="Comma 6 5 2" xfId="1281"/>
    <cellStyle name="Comma 6 5 2 2" xfId="2396"/>
    <cellStyle name="Comma 6 5 2 2 2" xfId="3558"/>
    <cellStyle name="Comma 6 5 2 3" xfId="2959"/>
    <cellStyle name="Comma 6 5 3" xfId="1041"/>
    <cellStyle name="Comma 6 5 3 2" xfId="3559"/>
    <cellStyle name="Comma 6 5 4" xfId="1563"/>
    <cellStyle name="Comma 6 5 5" xfId="1834"/>
    <cellStyle name="Comma 6 5 6" xfId="2156"/>
    <cellStyle name="Comma 6 5 7" xfId="2719"/>
    <cellStyle name="Comma 6 5 8" xfId="716"/>
    <cellStyle name="Comma 6 6" xfId="114"/>
    <cellStyle name="Comma 6 6 2" xfId="1122"/>
    <cellStyle name="Comma 6 6 2 2" xfId="3560"/>
    <cellStyle name="Comma 6 6 3" xfId="1404"/>
    <cellStyle name="Comma 6 6 4" xfId="1675"/>
    <cellStyle name="Comma 6 6 5" xfId="2237"/>
    <cellStyle name="Comma 6 6 6" xfId="2800"/>
    <cellStyle name="Comma 6 6 7" xfId="557"/>
    <cellStyle name="Comma 6 7" xfId="426"/>
    <cellStyle name="Comma 6 7 2" xfId="1997"/>
    <cellStyle name="Comma 6 7 2 2" xfId="3561"/>
    <cellStyle name="Comma 6 7 3" xfId="2560"/>
    <cellStyle name="Comma 6 7 4" xfId="882"/>
    <cellStyle name="Comma 6 8" xfId="796"/>
    <cellStyle name="Comma 6 8 2" xfId="3562"/>
    <cellStyle name="Comma 6 9" xfId="1366"/>
    <cellStyle name="Comma 7" xfId="52"/>
    <cellStyle name="Comma 7 10" xfId="1930"/>
    <cellStyle name="Comma 7 11" xfId="2495"/>
    <cellStyle name="Comma 7 12" xfId="510"/>
    <cellStyle name="Comma 7 2" xfId="244"/>
    <cellStyle name="Comma 7 2 2" xfId="1202"/>
    <cellStyle name="Comma 7 2 2 2" xfId="2317"/>
    <cellStyle name="Comma 7 2 2 2 2" xfId="3563"/>
    <cellStyle name="Comma 7 2 2 3" xfId="2880"/>
    <cellStyle name="Comma 7 2 3" xfId="962"/>
    <cellStyle name="Comma 7 2 3 2" xfId="3564"/>
    <cellStyle name="Comma 7 2 4" xfId="1484"/>
    <cellStyle name="Comma 7 2 5" xfId="1755"/>
    <cellStyle name="Comma 7 2 6" xfId="2077"/>
    <cellStyle name="Comma 7 2 7" xfId="2640"/>
    <cellStyle name="Comma 7 2 8" xfId="637"/>
    <cellStyle name="Comma 7 3" xfId="277"/>
    <cellStyle name="Comma 7 3 2" xfId="1235"/>
    <cellStyle name="Comma 7 3 2 2" xfId="2350"/>
    <cellStyle name="Comma 7 3 2 2 2" xfId="3565"/>
    <cellStyle name="Comma 7 3 2 3" xfId="2913"/>
    <cellStyle name="Comma 7 3 3" xfId="995"/>
    <cellStyle name="Comma 7 3 3 2" xfId="3566"/>
    <cellStyle name="Comma 7 3 4" xfId="1517"/>
    <cellStyle name="Comma 7 3 5" xfId="1788"/>
    <cellStyle name="Comma 7 3 6" xfId="2110"/>
    <cellStyle name="Comma 7 3 7" xfId="2673"/>
    <cellStyle name="Comma 7 3 8" xfId="670"/>
    <cellStyle name="Comma 7 4" xfId="339"/>
    <cellStyle name="Comma 7 4 2" xfId="1297"/>
    <cellStyle name="Comma 7 4 2 2" xfId="2412"/>
    <cellStyle name="Comma 7 4 2 2 2" xfId="3567"/>
    <cellStyle name="Comma 7 4 2 3" xfId="2975"/>
    <cellStyle name="Comma 7 4 3" xfId="1057"/>
    <cellStyle name="Comma 7 4 3 2" xfId="3568"/>
    <cellStyle name="Comma 7 4 4" xfId="1579"/>
    <cellStyle name="Comma 7 4 5" xfId="1850"/>
    <cellStyle name="Comma 7 4 6" xfId="2172"/>
    <cellStyle name="Comma 7 4 7" xfId="2735"/>
    <cellStyle name="Comma 7 4 8" xfId="732"/>
    <cellStyle name="Comma 7 5" xfId="133"/>
    <cellStyle name="Comma 7 5 2" xfId="1138"/>
    <cellStyle name="Comma 7 5 2 2" xfId="3569"/>
    <cellStyle name="Comma 7 5 3" xfId="1420"/>
    <cellStyle name="Comma 7 5 4" xfId="1691"/>
    <cellStyle name="Comma 7 5 5" xfId="2253"/>
    <cellStyle name="Comma 7 5 6" xfId="2816"/>
    <cellStyle name="Comma 7 5 7" xfId="573"/>
    <cellStyle name="Comma 7 6" xfId="427"/>
    <cellStyle name="Comma 7 6 2" xfId="2013"/>
    <cellStyle name="Comma 7 6 2 2" xfId="3570"/>
    <cellStyle name="Comma 7 6 3" xfId="2576"/>
    <cellStyle name="Comma 7 6 4" xfId="898"/>
    <cellStyle name="Comma 7 7" xfId="812"/>
    <cellStyle name="Comma 7 7 2" xfId="3571"/>
    <cellStyle name="Comma 7 8" xfId="1357"/>
    <cellStyle name="Comma 7 9" xfId="1628"/>
    <cellStyle name="Comma 8" xfId="73"/>
    <cellStyle name="Comma 8 10" xfId="2527"/>
    <cellStyle name="Comma 8 11" xfId="520"/>
    <cellStyle name="Comma 8 2" xfId="287"/>
    <cellStyle name="Comma 8 2 2" xfId="1245"/>
    <cellStyle name="Comma 8 2 2 2" xfId="2360"/>
    <cellStyle name="Comma 8 2 2 2 2" xfId="3572"/>
    <cellStyle name="Comma 8 2 2 3" xfId="2923"/>
    <cellStyle name="Comma 8 2 3" xfId="1005"/>
    <cellStyle name="Comma 8 2 3 2" xfId="3573"/>
    <cellStyle name="Comma 8 2 4" xfId="1527"/>
    <cellStyle name="Comma 8 2 5" xfId="1798"/>
    <cellStyle name="Comma 8 2 6" xfId="2120"/>
    <cellStyle name="Comma 8 2 7" xfId="2683"/>
    <cellStyle name="Comma 8 2 8" xfId="680"/>
    <cellStyle name="Comma 8 3" xfId="371"/>
    <cellStyle name="Comma 8 3 2" xfId="1329"/>
    <cellStyle name="Comma 8 3 2 2" xfId="2444"/>
    <cellStyle name="Comma 8 3 2 2 2" xfId="3574"/>
    <cellStyle name="Comma 8 3 2 3" xfId="3007"/>
    <cellStyle name="Comma 8 3 3" xfId="1089"/>
    <cellStyle name="Comma 8 3 3 2" xfId="3575"/>
    <cellStyle name="Comma 8 3 4" xfId="1611"/>
    <cellStyle name="Comma 8 3 5" xfId="1882"/>
    <cellStyle name="Comma 8 3 6" xfId="2204"/>
    <cellStyle name="Comma 8 3 7" xfId="2767"/>
    <cellStyle name="Comma 8 3 8" xfId="764"/>
    <cellStyle name="Comma 8 4" xfId="95"/>
    <cellStyle name="Comma 8 4 2" xfId="1106"/>
    <cellStyle name="Comma 8 4 2 2" xfId="3576"/>
    <cellStyle name="Comma 8 4 3" xfId="1388"/>
    <cellStyle name="Comma 8 4 4" xfId="1659"/>
    <cellStyle name="Comma 8 4 5" xfId="2221"/>
    <cellStyle name="Comma 8 4 6" xfId="2784"/>
    <cellStyle name="Comma 8 4 7" xfId="541"/>
    <cellStyle name="Comma 8 5" xfId="393"/>
    <cellStyle name="Comma 8 5 2" xfId="1981"/>
    <cellStyle name="Comma 8 5 2 2" xfId="3577"/>
    <cellStyle name="Comma 8 5 3" xfId="2544"/>
    <cellStyle name="Comma 8 5 4" xfId="866"/>
    <cellStyle name="Comma 8 6" xfId="844"/>
    <cellStyle name="Comma 8 6 2" xfId="3578"/>
    <cellStyle name="Comma 8 7" xfId="1367"/>
    <cellStyle name="Comma 8 8" xfId="1638"/>
    <cellStyle name="Comma 8 9" xfId="1964"/>
    <cellStyle name="Comma 9" xfId="83"/>
    <cellStyle name="Comma 9 2" xfId="297"/>
    <cellStyle name="Comma 9 2 2" xfId="1255"/>
    <cellStyle name="Comma 9 2 2 2" xfId="2370"/>
    <cellStyle name="Comma 9 2 2 2 2" xfId="3579"/>
    <cellStyle name="Comma 9 2 2 3" xfId="2933"/>
    <cellStyle name="Comma 9 2 3" xfId="1015"/>
    <cellStyle name="Comma 9 2 3 2" xfId="3580"/>
    <cellStyle name="Comma 9 2 4" xfId="1537"/>
    <cellStyle name="Comma 9 2 5" xfId="1808"/>
    <cellStyle name="Comma 9 2 6" xfId="2130"/>
    <cellStyle name="Comma 9 2 7" xfId="2693"/>
    <cellStyle name="Comma 9 2 8" xfId="690"/>
    <cellStyle name="Comma 9 3" xfId="212"/>
    <cellStyle name="Comma 9 3 2" xfId="1170"/>
    <cellStyle name="Comma 9 3 2 2" xfId="3581"/>
    <cellStyle name="Comma 9 3 3" xfId="1452"/>
    <cellStyle name="Comma 9 3 4" xfId="1723"/>
    <cellStyle name="Comma 9 3 5" xfId="2285"/>
    <cellStyle name="Comma 9 3 6" xfId="2848"/>
    <cellStyle name="Comma 9 3 7" xfId="605"/>
    <cellStyle name="Comma 9 4" xfId="930"/>
    <cellStyle name="Comma 9 4 2" xfId="3582"/>
    <cellStyle name="Comma 9 5" xfId="1377"/>
    <cellStyle name="Comma 9 6" xfId="1648"/>
    <cellStyle name="Comma 9 7" xfId="2045"/>
    <cellStyle name="Comma 9 8" xfId="2608"/>
    <cellStyle name="Comma 9 9" xfId="530"/>
    <cellStyle name="Currency 2" xfId="2460"/>
    <cellStyle name="Currency 2 2" xfId="3583"/>
    <cellStyle name="field" xfId="428"/>
    <cellStyle name="field 2" xfId="429"/>
    <cellStyle name="field 3" xfId="430"/>
    <cellStyle name="field names" xfId="431"/>
    <cellStyle name="field names 2" xfId="432"/>
    <cellStyle name="footer" xfId="433"/>
    <cellStyle name="footer 2" xfId="434"/>
    <cellStyle name="Good 2" xfId="1962"/>
    <cellStyle name="heading" xfId="435"/>
    <cellStyle name="Heading 1" xfId="1" builtinId="16"/>
    <cellStyle name="Heading 1 2" xfId="394"/>
    <cellStyle name="Heading 1 3" xfId="499"/>
    <cellStyle name="Heading 2" xfId="2" builtinId="17"/>
    <cellStyle name="Heading 2 2" xfId="395"/>
    <cellStyle name="Heading 2 3" xfId="500"/>
    <cellStyle name="Heading 3" xfId="3" builtinId="18"/>
    <cellStyle name="Heading 3 2" xfId="396"/>
    <cellStyle name="heading 5" xfId="436"/>
    <cellStyle name="Headings" xfId="437"/>
    <cellStyle name="Headings 2" xfId="438"/>
    <cellStyle name="Headings 3" xfId="439"/>
    <cellStyle name="Hyperlink" xfId="7" builtinId="8"/>
    <cellStyle name="Hyperlink 2" xfId="9"/>
    <cellStyle name="Hyperlink 2 2" xfId="442"/>
    <cellStyle name="Hyperlink 2 2 2" xfId="443"/>
    <cellStyle name="Hyperlink 2 3" xfId="444"/>
    <cellStyle name="Hyperlink 2 4" xfId="441"/>
    <cellStyle name="Hyperlink 3" xfId="11"/>
    <cellStyle name="Hyperlink 3 2" xfId="446"/>
    <cellStyle name="Hyperlink 3 3" xfId="445"/>
    <cellStyle name="Hyperlink 4" xfId="94"/>
    <cellStyle name="Hyperlink 4 2" xfId="447"/>
    <cellStyle name="Hyperlink 5" xfId="5"/>
    <cellStyle name="Hyperlink 5 2" xfId="440"/>
    <cellStyle name="Hyperlink 6" xfId="502"/>
    <cellStyle name="Input 2" xfId="1963"/>
    <cellStyle name="Normal" xfId="0" builtinId="0"/>
    <cellStyle name="Normal 10" xfId="448"/>
    <cellStyle name="Normal 11" xfId="390"/>
    <cellStyle name="Normal 12" xfId="392"/>
    <cellStyle name="Normal 13" xfId="501"/>
    <cellStyle name="Normal 16" xfId="449"/>
    <cellStyle name="Normal 16 2" xfId="450"/>
    <cellStyle name="Normal 2" xfId="10"/>
    <cellStyle name="Normal 2 2" xfId="17"/>
    <cellStyle name="Normal 2 2 2" xfId="453"/>
    <cellStyle name="Normal 2 2 2 2" xfId="454"/>
    <cellStyle name="Normal 2 2 2 3" xfId="455"/>
    <cellStyle name="Normal 2 2 3" xfId="456"/>
    <cellStyle name="Normal 2 2 3 2" xfId="457"/>
    <cellStyle name="Normal 2 2 4" xfId="458"/>
    <cellStyle name="Normal 2 2 5" xfId="452"/>
    <cellStyle name="Normal 2 3" xfId="18"/>
    <cellStyle name="Normal 2 3 2" xfId="460"/>
    <cellStyle name="Normal 2 3 3" xfId="459"/>
    <cellStyle name="Normal 2 4" xfId="20"/>
    <cellStyle name="Normal 2 4 2" xfId="461"/>
    <cellStyle name="Normal 2 5" xfId="14"/>
    <cellStyle name="Normal 2 5 2" xfId="451"/>
    <cellStyle name="Normal 2 6" xfId="391"/>
    <cellStyle name="Normal 3" xfId="19"/>
    <cellStyle name="Normal 3 2" xfId="23"/>
    <cellStyle name="Normal 3 2 2" xfId="463"/>
    <cellStyle name="Normal 3 3" xfId="464"/>
    <cellStyle name="Normal 3 4" xfId="465"/>
    <cellStyle name="Normal 3 5" xfId="462"/>
    <cellStyle name="Normal 4" xfId="60"/>
    <cellStyle name="Normal 4 2" xfId="467"/>
    <cellStyle name="Normal 4 2 2" xfId="468"/>
    <cellStyle name="Normal 4 3" xfId="469"/>
    <cellStyle name="Normal 4 4" xfId="466"/>
    <cellStyle name="Normal 4 5" xfId="389"/>
    <cellStyle name="Normal 5" xfId="4"/>
    <cellStyle name="Normal 5 2" xfId="471"/>
    <cellStyle name="Normal 5 3" xfId="470"/>
    <cellStyle name="Normal 6" xfId="8"/>
    <cellStyle name="Normal 6 2" xfId="473"/>
    <cellStyle name="Normal 6 3" xfId="474"/>
    <cellStyle name="Normal 6 4" xfId="472"/>
    <cellStyle name="Normal 7" xfId="475"/>
    <cellStyle name="Normal 7 2" xfId="476"/>
    <cellStyle name="Normal 7 3" xfId="477"/>
    <cellStyle name="Normal 8" xfId="478"/>
    <cellStyle name="Normal 8 2" xfId="479"/>
    <cellStyle name="Normal 8 3" xfId="480"/>
    <cellStyle name="Normal 9" xfId="15"/>
    <cellStyle name="Normal 9 2" xfId="482"/>
    <cellStyle name="Normal 9 3" xfId="483"/>
    <cellStyle name="Normal 9 4" xfId="481"/>
    <cellStyle name="Note 2" xfId="484"/>
    <cellStyle name="Note 2 2" xfId="485"/>
    <cellStyle name="Paragraph Han" xfId="486"/>
    <cellStyle name="Percent 2" xfId="487"/>
    <cellStyle name="Percent 2 2" xfId="488"/>
    <cellStyle name="Percent 3" xfId="489"/>
    <cellStyle name="Percent 3 2" xfId="490"/>
    <cellStyle name="Percent 3 3" xfId="491"/>
    <cellStyle name="Percent 4" xfId="388"/>
    <cellStyle name="Row_Headings" xfId="492"/>
    <cellStyle name="rowfield" xfId="493"/>
    <cellStyle name="rowfield 2" xfId="494"/>
    <cellStyle name="rowfield 3" xfId="495"/>
    <cellStyle name="style1587720972163" xfId="65"/>
    <cellStyle name="style1587724379325" xfId="61"/>
    <cellStyle name="style1588244162561" xfId="66"/>
    <cellStyle name="style1594037606697" xfId="71"/>
    <cellStyle name="style1594644606434" xfId="103"/>
    <cellStyle name="style1594644606528" xfId="104"/>
    <cellStyle name="style1594644608567" xfId="105"/>
    <cellStyle name="style1595850965424" xfId="53"/>
    <cellStyle name="style1595850965528" xfId="58"/>
    <cellStyle name="style1595850987749" xfId="54"/>
    <cellStyle name="style1595850987847" xfId="55"/>
    <cellStyle name="style1595850987956" xfId="56"/>
    <cellStyle name="style1595850988054" xfId="57"/>
    <cellStyle name="style1605688346864" xfId="26"/>
    <cellStyle name="style1605688346913" xfId="28"/>
    <cellStyle name="style1605688346957" xfId="30"/>
    <cellStyle name="style1605688347196" xfId="27"/>
    <cellStyle name="style1605688347240" xfId="29"/>
    <cellStyle name="style1605688347306" xfId="31"/>
    <cellStyle name="style1605689470815" xfId="130"/>
    <cellStyle name="style1605689470897" xfId="131"/>
    <cellStyle name="style1605689472625" xfId="132"/>
    <cellStyle name="style1605701416372" xfId="32"/>
    <cellStyle name="style1605701416405" xfId="34"/>
    <cellStyle name="style1605701416440" xfId="36"/>
    <cellStyle name="style1605701416580" xfId="33"/>
    <cellStyle name="style1605701416613" xfId="35"/>
    <cellStyle name="style1605701416645" xfId="37"/>
    <cellStyle name="style1605705110802" xfId="40"/>
    <cellStyle name="style1605705110847" xfId="42"/>
    <cellStyle name="style1605705110892" xfId="44"/>
    <cellStyle name="style1605705111143" xfId="41"/>
    <cellStyle name="style1605705111188" xfId="43"/>
    <cellStyle name="style1605705111237" xfId="45"/>
    <cellStyle name="style1605705111325" xfId="46"/>
    <cellStyle name="style1605705111362" xfId="48"/>
    <cellStyle name="style1605705111395" xfId="50"/>
    <cellStyle name="style1605705111545" xfId="47"/>
    <cellStyle name="style1605705111582" xfId="49"/>
    <cellStyle name="style1605705111619" xfId="51"/>
    <cellStyle name="style1605705121137" xfId="38"/>
    <cellStyle name="style1605705121311" xfId="39"/>
    <cellStyle name="style1609769842028" xfId="165"/>
    <cellStyle name="style1609769842117" xfId="166"/>
    <cellStyle name="style1609769842234" xfId="171"/>
    <cellStyle name="style1609769842359" xfId="167"/>
    <cellStyle name="style1609769842461" xfId="168"/>
    <cellStyle name="style1609769842747" xfId="170"/>
    <cellStyle name="style1609769842859" xfId="169"/>
    <cellStyle name="style1609780663627" xfId="202"/>
    <cellStyle name="style1609780663698" xfId="203"/>
    <cellStyle name="style1609780663843" xfId="201"/>
    <cellStyle name="style1609780663912" xfId="199"/>
    <cellStyle name="style1609780664118" xfId="197"/>
    <cellStyle name="style1609780664187" xfId="200"/>
    <cellStyle name="style1609780664537" xfId="196"/>
    <cellStyle name="style1609780664592" xfId="198"/>
    <cellStyle name="style1609780676437" xfId="176"/>
    <cellStyle name="style1609780676503" xfId="177"/>
    <cellStyle name="style1609780676643" xfId="178"/>
    <cellStyle name="style1609780676711" xfId="179"/>
    <cellStyle name="style1609780676922" xfId="180"/>
    <cellStyle name="style1609780676992" xfId="181"/>
    <cellStyle name="style1609780677078" xfId="182"/>
    <cellStyle name="style1609780677130" xfId="183"/>
    <cellStyle name="style1609838327644" xfId="184"/>
    <cellStyle name="style1609838327790" xfId="185"/>
    <cellStyle name="style1609838327931" xfId="189"/>
    <cellStyle name="style1609838328090" xfId="186"/>
    <cellStyle name="style1609838328178" xfId="187"/>
    <cellStyle name="style1609838328269" xfId="190"/>
    <cellStyle name="style1609838328668" xfId="188"/>
    <cellStyle name="style1609838338478" xfId="192"/>
    <cellStyle name="style1609838338602" xfId="193"/>
    <cellStyle name="style1609838338682" xfId="195"/>
    <cellStyle name="style1609838339288" xfId="194"/>
    <cellStyle name="style1609838385047" xfId="172"/>
    <cellStyle name="style1609838385119" xfId="173"/>
    <cellStyle name="style1609838385511" xfId="175"/>
    <cellStyle name="style1609838385578" xfId="174"/>
    <cellStyle name="style1609838386627" xfId="191"/>
    <cellStyle name="style1609946755662" xfId="204"/>
    <cellStyle name="style1609946755737" xfId="205"/>
    <cellStyle name="style1609946755815" xfId="206"/>
    <cellStyle name="style1609946755891" xfId="208"/>
    <cellStyle name="style1609946755965" xfId="209"/>
    <cellStyle name="style1609946756047" xfId="210"/>
    <cellStyle name="style1609946757459" xfId="207"/>
    <cellStyle name="style1609946757517" xfId="211"/>
    <cellStyle name="style1612191854094" xfId="861"/>
    <cellStyle name="style1612191854147" xfId="860"/>
    <cellStyle name="style1612191854190" xfId="862"/>
    <cellStyle name="style1612191854316" xfId="863"/>
    <cellStyle name="style1612191854415" xfId="864"/>
    <cellStyle name="style1612192491165" xfId="12"/>
    <cellStyle name="style1612797828065" xfId="2462"/>
    <cellStyle name="style1612856745468" xfId="2461"/>
    <cellStyle name="style1612856745593" xfId="6"/>
    <cellStyle name="style1613407628108" xfId="13"/>
    <cellStyle name="style1619521656421" xfId="1345"/>
    <cellStyle name="style1619521656497" xfId="1346"/>
    <cellStyle name="style1625493167895" xfId="1347"/>
    <cellStyle name="style1625493167938" xfId="1348"/>
    <cellStyle name="style1625493167975" xfId="1349"/>
    <cellStyle name="style1625493168007" xfId="1350"/>
    <cellStyle name="style1625493168045" xfId="1351"/>
    <cellStyle name="style1625493168084" xfId="1352"/>
    <cellStyle name="style1625493168121" xfId="1353"/>
    <cellStyle name="style1625493168149" xfId="1354"/>
    <cellStyle name="style1630054689366" xfId="1355"/>
    <cellStyle name="style1656937266063" xfId="506"/>
    <cellStyle name="style1656937266131" xfId="507"/>
    <cellStyle name="style1656937266204" xfId="508"/>
    <cellStyle name="Test" xfId="496"/>
    <cellStyle name="Test 2" xfId="497"/>
    <cellStyle name="Test 3" xfId="498"/>
  </cellStyles>
  <dxfs count="902">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outline="0">
        <left style="dotted">
          <color indexed="64"/>
        </left>
        <right/>
      </border>
    </dxf>
    <dxf>
      <font>
        <outline val="0"/>
        <shadow val="0"/>
        <vertAlign val="baseline"/>
        <sz val="12"/>
        <name val="Arial"/>
        <scheme val="none"/>
      </font>
      <border diagonalUp="0" diagonalDown="0" outline="0">
        <left/>
        <right style="thin">
          <color indexed="64"/>
        </right>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outline="0">
        <left style="dotted">
          <color indexed="64"/>
        </left>
        <right/>
      </border>
    </dxf>
    <dxf>
      <font>
        <strike val="0"/>
        <outline val="0"/>
        <shadow val="0"/>
        <vertAlign val="baseline"/>
        <sz val="12"/>
        <color auto="1"/>
        <name val="Arial"/>
        <scheme val="none"/>
      </font>
      <alignment horizontal="right" vertical="bottom" textRotation="0" indent="0" justifyLastLine="0" shrinkToFit="0" readingOrder="0"/>
      <border diagonalUp="0" diagonalDown="0" outline="0">
        <left/>
        <right style="thin">
          <color indexed="64"/>
        </right>
      </border>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style="dotted">
          <color indexed="64"/>
        </left>
        <right/>
      </border>
    </dxf>
    <dxf>
      <font>
        <outline val="0"/>
        <shadow val="0"/>
        <vertAlign val="baseline"/>
        <sz val="12"/>
        <name val="Arial"/>
        <scheme val="none"/>
      </font>
      <border diagonalUp="0" diagonalDown="0" outline="0">
        <left/>
        <right style="thin">
          <color indexed="64"/>
        </right>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strike val="0"/>
        <outline val="0"/>
        <shadow val="0"/>
        <vertAlign val="baseline"/>
        <sz val="12"/>
        <color auto="1"/>
        <name val="Arial"/>
        <scheme val="none"/>
      </font>
    </dxf>
    <dxf>
      <font>
        <strike val="0"/>
        <outline val="0"/>
        <shadow val="0"/>
        <vertAlign val="baseline"/>
        <sz val="12"/>
        <color auto="1"/>
        <name val="Arial"/>
        <scheme val="none"/>
      </font>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thin">
          <color indexed="64"/>
        </right>
        <vertic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ill>
        <patternFill>
          <bgColor rgb="FFFF5050"/>
        </patternFill>
      </fill>
    </dxf>
    <dxf>
      <fill>
        <patternFill>
          <bgColor rgb="FFFF5050"/>
        </patternFill>
      </fill>
    </dxf>
    <dxf>
      <font>
        <strike val="0"/>
        <outline val="0"/>
        <shadow val="0"/>
        <vertAlign val="baseline"/>
        <sz val="12"/>
        <color auto="1"/>
        <name val="Arial"/>
        <scheme val="none"/>
      </font>
    </dxf>
    <dxf>
      <font>
        <strike val="0"/>
        <outline val="0"/>
        <shadow val="0"/>
        <vertAlign val="baseline"/>
        <sz val="12"/>
        <color auto="1"/>
        <name val="Arial"/>
        <scheme val="none"/>
      </font>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thin">
          <color indexed="64"/>
        </right>
        <vertic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ill>
        <patternFill>
          <bgColor rgb="FFFF5050"/>
        </patternFill>
      </fill>
    </dxf>
    <dxf>
      <fill>
        <patternFill>
          <bgColor rgb="FFFF5050"/>
        </patternFill>
      </fill>
    </dxf>
    <dxf>
      <font>
        <strike val="0"/>
        <outline val="0"/>
        <shadow val="0"/>
        <vertAlign val="baseline"/>
        <sz val="12"/>
        <color auto="1"/>
        <name val="Arial"/>
        <scheme val="none"/>
      </font>
    </dxf>
    <dxf>
      <font>
        <strike val="0"/>
        <outline val="0"/>
        <shadow val="0"/>
        <vertAlign val="baseline"/>
        <sz val="12"/>
        <color auto="1"/>
        <name val="Arial"/>
        <scheme val="none"/>
      </font>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thin">
          <color indexed="64"/>
        </right>
        <vertic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ill>
        <patternFill>
          <bgColor rgb="FFFF5050"/>
        </patternFill>
      </fill>
    </dxf>
    <dxf>
      <fill>
        <patternFill>
          <bgColor rgb="FFFF5050"/>
        </patternFill>
      </fill>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border diagonalUp="0" diagonalDown="0" outline="0">
        <left style="dotted">
          <color indexed="64"/>
        </left>
        <right/>
        <top/>
        <bottom/>
      </border>
    </dxf>
    <dxf>
      <alignment horizontal="right" textRotation="0" indent="0" justifyLastLine="0" shrinkToFit="0" readingOrder="0"/>
      <border diagonalUp="0" diagonalDown="0" outline="0">
        <left/>
        <right style="thin">
          <color indexed="64"/>
        </right>
        <top/>
        <bottom/>
      </border>
    </dxf>
    <dxf>
      <alignment horizontal="right" textRotation="0" indent="0" justifyLastLine="0" shrinkToFit="0" readingOrder="0"/>
    </dxf>
    <dxf>
      <border outline="0">
        <top style="medium">
          <color indexed="64"/>
        </top>
        <bottom style="medium">
          <color indexed="64"/>
        </bottom>
      </border>
    </dxf>
    <dxf>
      <alignment horizontal="right" textRotation="0" indent="0" justifyLastLine="0" shrinkToFit="0" readingOrder="0"/>
    </dxf>
    <dxf>
      <border outline="0">
        <bottom style="thin">
          <color auto="1"/>
        </bottom>
      </border>
    </dxf>
    <dxf>
      <font>
        <b/>
        <color auto="1"/>
      </font>
      <numFmt numFmtId="3" formatCode="#,##0"/>
      <alignment horizontal="right" vertical="center" textRotation="0" wrapText="0" indent="0" justifyLastLine="0" shrinkToFit="0" readingOrder="0"/>
    </dxf>
    <dxf>
      <font>
        <b/>
        <color auto="1"/>
      </font>
      <numFmt numFmtId="3" formatCode="#,##0"/>
      <alignment horizontal="right" vertical="center" textRotation="0" wrapText="0" indent="0" justifyLastLine="0" shrinkToFit="0" readingOrder="0"/>
      <border diagonalUp="0" diagonalDown="0">
        <left style="dotted">
          <color indexed="64"/>
        </left>
        <right/>
        <top/>
        <bottom/>
        <vertical/>
        <horizontal/>
      </border>
    </dxf>
    <dxf>
      <border diagonalUp="0" diagonalDown="0">
        <left/>
        <right style="thin">
          <color indexed="64"/>
        </right>
        <vertical/>
      </border>
    </dxf>
    <dxf>
      <font>
        <b/>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top" textRotation="0" wrapText="1" indent="0" justifyLastLine="0" shrinkToFit="0" readingOrder="0"/>
    </dxf>
    <dxf>
      <font>
        <b/>
      </font>
    </dxf>
    <dxf>
      <font>
        <b/>
      </font>
      <alignment vertical="bottom" textRotation="0" indent="0" justifyLastLine="0" shrinkToFit="0" readingOrder="0"/>
    </dxf>
    <dxf>
      <alignment horizontal="right" textRotation="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2"/>
        <color rgb="FF000000"/>
        <name val="Arial"/>
        <scheme val="none"/>
      </font>
      <alignment horizontal="righ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scheme val="none"/>
      </font>
      <fill>
        <patternFill patternType="none">
          <fgColor indexed="64"/>
          <bgColor auto="1"/>
        </patternFill>
      </fill>
      <alignment horizontal="left" vertical="top" textRotation="0" wrapText="1" indent="0" justifyLastLine="0" shrinkToFit="0" readingOrder="0"/>
    </dxf>
    <dxf>
      <border outline="0">
        <top style="medium">
          <color indexed="64"/>
        </top>
      </border>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border diagonalUp="0" diagonalDown="0">
        <left style="dotted">
          <color indexed="64"/>
        </left>
        <right/>
        <top/>
        <bottom/>
        <vertical/>
        <horizontal/>
      </border>
    </dxf>
    <dxf>
      <border diagonalUp="0" diagonalDown="0">
        <left/>
        <right style="thin">
          <color indexed="64"/>
        </right>
        <top/>
        <bottom/>
        <vertical/>
        <horizontal/>
      </border>
    </dxf>
    <dxf>
      <border outline="0">
        <top style="medium">
          <color indexed="64"/>
        </top>
        <bottom style="medium">
          <color indexed="64"/>
        </bottom>
      </border>
    </dxf>
    <dxf>
      <border outline="0">
        <bottom style="thin">
          <color auto="1"/>
        </bottom>
      </border>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alignment horizontal="lef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alignment horizontal="left" vertical="center" textRotation="0" wrapText="0"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strike val="0"/>
        <outline val="0"/>
        <shadow val="0"/>
        <vertAlign val="baseline"/>
        <color auto="1"/>
        <name val="Arial"/>
        <scheme val="none"/>
      </font>
      <numFmt numFmtId="3" formatCode="#,##0"/>
      <alignment horizontal="right" vertical="bottom" textRotation="0" wrapText="0" indent="0" justifyLastLine="0" shrinkToFit="0" readingOrder="0"/>
    </dxf>
    <dxf>
      <font>
        <strike val="0"/>
        <outline val="0"/>
        <shadow val="0"/>
        <vertAlign val="baseline"/>
        <color auto="1"/>
        <name val="Arial"/>
        <scheme val="none"/>
      </font>
      <numFmt numFmtId="3" formatCode="#,##0"/>
      <alignment horizontal="right" vertical="bottom" textRotation="0" wrapText="0" indent="0" justifyLastLine="0" shrinkToFit="0" readingOrder="0"/>
      <border diagonalUp="0" diagonalDown="0" outline="0">
        <left style="dotted">
          <color indexed="64"/>
        </left>
        <right/>
        <top/>
        <bottom/>
      </border>
    </dxf>
    <dxf>
      <font>
        <strike val="0"/>
        <outline val="0"/>
        <shadow val="0"/>
        <vertAlign val="baseline"/>
        <color auto="1"/>
        <name val="Arial"/>
        <scheme val="none"/>
      </font>
      <border diagonalUp="0" diagonalDown="0" outline="0">
        <left/>
        <right style="thin">
          <color indexed="64"/>
        </right>
        <top/>
        <bottom/>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border outline="0">
        <top style="medium">
          <color indexed="64"/>
        </top>
        <bottom style="medium">
          <color indexed="64"/>
        </bottom>
      </border>
    </dxf>
    <dxf>
      <font>
        <strike val="0"/>
        <outline val="0"/>
        <shadow val="0"/>
        <vertAlign val="baseline"/>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color auto="1"/>
        <name val="Arial"/>
        <scheme val="none"/>
      </font>
      <numFmt numFmtId="1" formatCode="0"/>
      <alignment horizontal="right" vertical="bottom" textRotation="0" wrapText="0" indent="0" justifyLastLine="0" shrinkToFit="0" readingOrder="0"/>
    </dxf>
    <dxf>
      <font>
        <strike val="0"/>
        <outline val="0"/>
        <shadow val="0"/>
        <vertAlign val="baseline"/>
        <color auto="1"/>
        <name val="Arial"/>
        <scheme val="none"/>
      </font>
      <numFmt numFmtId="1" formatCode="0"/>
      <alignment horizontal="right" vertical="bottom" textRotation="0" wrapText="0" indent="0" justifyLastLine="0" shrinkToFit="0" readingOrder="0"/>
    </dxf>
    <dxf>
      <font>
        <strike val="0"/>
        <outline val="0"/>
        <shadow val="0"/>
        <vertAlign val="baseline"/>
        <color auto="1"/>
        <name val="Arial"/>
        <scheme val="none"/>
      </font>
      <numFmt numFmtId="1" formatCode="0"/>
      <alignment horizontal="right" vertical="bottom" textRotation="0" wrapText="0" indent="0" justifyLastLine="0" shrinkToFit="0" readingOrder="0"/>
    </dxf>
    <dxf>
      <font>
        <strike val="0"/>
        <outline val="0"/>
        <shadow val="0"/>
        <vertAlign val="baseline"/>
        <color auto="1"/>
        <name val="Arial"/>
        <scheme val="none"/>
      </font>
      <numFmt numFmtId="1" formatCode="0"/>
      <alignment horizontal="right" vertical="bottom" textRotation="0" wrapText="0" indent="0" justifyLastLine="0" shrinkToFit="0" readingOrder="0"/>
      <border diagonalUp="0" diagonalDown="0" outline="0">
        <left style="dotted">
          <color indexed="64"/>
        </left>
        <right/>
        <top/>
        <bottom/>
      </border>
    </dxf>
    <dxf>
      <font>
        <strike val="0"/>
        <outline val="0"/>
        <shadow val="0"/>
        <vertAlign val="baseline"/>
        <color auto="1"/>
        <name val="Arial"/>
        <scheme val="none"/>
      </font>
      <numFmt numFmtId="1" formatCode="0"/>
      <alignment horizontal="right" vertical="bottom" textRotation="0" wrapText="0" indent="0" justifyLastLine="0" shrinkToFit="0" readingOrder="0"/>
    </dxf>
    <dxf>
      <font>
        <strike val="0"/>
        <outline val="0"/>
        <shadow val="0"/>
        <vertAlign val="baseline"/>
        <color auto="1"/>
        <name val="Arial"/>
        <scheme val="none"/>
      </font>
      <numFmt numFmtId="1" formatCode="0"/>
      <alignment horizontal="right" vertical="bottom" textRotation="0" wrapText="0" indent="0" justifyLastLine="0" shrinkToFit="0" readingOrder="0"/>
    </dxf>
    <dxf>
      <border outline="0">
        <top style="medium">
          <color indexed="64"/>
        </top>
        <bottom style="medium">
          <color indexed="64"/>
        </bottom>
      </border>
    </dxf>
    <dxf>
      <font>
        <strike val="0"/>
        <outline val="0"/>
        <shadow val="0"/>
        <vertAlign val="baseline"/>
        <color auto="1"/>
        <name val="Arial"/>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color auto="1"/>
        <name val="Arial"/>
        <scheme val="none"/>
      </font>
      <numFmt numFmtId="1" formatCode="0"/>
      <alignment horizontal="right" vertical="bottom" textRotation="0" wrapText="1" indent="0" justifyLastLine="0" shrinkToFit="0" readingOrder="0"/>
    </dxf>
    <dxf>
      <font>
        <strike val="0"/>
        <outline val="0"/>
        <shadow val="0"/>
        <vertAlign val="baseline"/>
        <color auto="1"/>
        <name val="Arial"/>
        <scheme val="none"/>
      </font>
      <numFmt numFmtId="1" formatCode="0"/>
      <alignment horizontal="right" vertical="bottom" textRotation="0" wrapText="1" indent="0" justifyLastLine="0" shrinkToFit="0" readingOrder="0"/>
      <border diagonalUp="0" diagonalDown="0" outline="0">
        <left style="dotted">
          <color indexed="64"/>
        </left>
        <right/>
        <top/>
        <bottom/>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border outline="0">
        <top style="medium">
          <color indexed="64"/>
        </top>
        <bottom style="medium">
          <color indexed="64"/>
        </bottom>
      </border>
    </dxf>
    <dxf>
      <font>
        <strike val="0"/>
        <outline val="0"/>
        <shadow val="0"/>
        <vertAlign val="baseline"/>
        <color auto="1"/>
        <name val="Arial"/>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alignment horizontal="right" vertical="bottom" textRotation="0" wrapText="0" indent="0" justifyLastLine="0" shrinkToFit="0" readingOrder="0"/>
    </dxf>
    <dxf>
      <numFmt numFmtId="3" formatCode="#,##0"/>
      <alignment horizontal="right" vertical="bottom" textRotation="0" wrapText="0" indent="0" justifyLastLine="0" shrinkToFit="0" readingOrder="0"/>
      <border diagonalUp="0" diagonalDown="0">
        <left style="dotted">
          <color indexed="64"/>
        </left>
        <right/>
        <top/>
        <bottom/>
        <vertical/>
        <horizontal/>
      </border>
    </dxf>
    <dxf>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border outline="0">
        <top style="medium">
          <color rgb="FF000000"/>
        </top>
        <bottom style="medium">
          <color rgb="FF000000"/>
        </bottom>
      </border>
    </dxf>
    <dxf>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rgb="FF000000"/>
        </top>
        <bottom style="medium">
          <color rgb="FF000000"/>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alignment horizontal="right" vertical="bottom" textRotation="0" wrapText="1" indent="0" justifyLastLine="0" shrinkToFit="0" readingOrder="0"/>
    </dxf>
    <dxf>
      <numFmt numFmtId="1" formatCode="0"/>
      <alignment horizontal="right" vertical="bottom" textRotation="0" wrapText="1" indent="0" justifyLastLine="0" shrinkToFit="0" readingOrder="0"/>
      <border diagonalUp="0" diagonalDown="0">
        <left style="dotted">
          <color indexed="64"/>
        </left>
        <right/>
        <top/>
        <bottom/>
        <vertical/>
        <horizontal/>
      </border>
    </dxf>
    <dxf>
      <numFmt numFmtId="1"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border outline="0">
        <top style="medium">
          <color rgb="FF000000"/>
        </top>
        <bottom style="medium">
          <color rgb="FF000000"/>
        </bottom>
      </border>
    </dxf>
    <dxf>
      <alignment horizontal="right" vertical="bottom" textRotation="0" wrapText="1"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border outline="0">
        <top style="medium">
          <color indexed="64"/>
        </top>
        <bottom style="medium">
          <color indexed="64"/>
        </bottom>
      </border>
    </dxf>
    <dxf>
      <font>
        <b val="0"/>
        <i val="0"/>
        <strike val="0"/>
        <condense val="0"/>
        <extend val="0"/>
        <outline val="0"/>
        <shadow val="0"/>
        <u val="none"/>
        <vertAlign val="baseline"/>
        <sz val="12"/>
        <color auto="1"/>
        <name val="Arial"/>
        <scheme val="none"/>
      </font>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indent="0" justifyLastLine="0" shrinkToFit="0" readingOrder="0"/>
    </dxf>
    <dxf>
      <font>
        <strike val="0"/>
        <outline val="0"/>
        <shadow val="0"/>
        <vertAlign val="baseline"/>
        <sz val="12"/>
        <color auto="1"/>
        <name val="Arial"/>
        <scheme val="none"/>
      </font>
      <numFmt numFmtId="1" formatCode="0"/>
      <alignment horizontal="right" vertical="bottom" textRotation="0" indent="0" justifyLastLine="0" shrinkToFit="0" readingOrder="0"/>
    </dxf>
    <dxf>
      <font>
        <strike val="0"/>
        <outline val="0"/>
        <shadow val="0"/>
        <vertAlign val="baseline"/>
        <sz val="12"/>
        <color auto="1"/>
        <name val="Arial"/>
        <scheme val="none"/>
      </font>
      <numFmt numFmtId="1" formatCode="0"/>
      <alignment horizontal="right" vertical="bottom" textRotation="0" indent="0" justifyLastLine="0" shrinkToFit="0" readingOrder="0"/>
    </dxf>
    <dxf>
      <font>
        <strike val="0"/>
        <outline val="0"/>
        <shadow val="0"/>
        <vertAlign val="baseline"/>
        <sz val="12"/>
        <color auto="1"/>
        <name val="Arial"/>
        <scheme val="none"/>
      </font>
      <numFmt numFmtId="1" formatCode="0"/>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border outline="0">
        <top style="medium">
          <color indexed="64"/>
        </top>
        <bottom style="medium">
          <color indexed="64"/>
        </bottom>
      </border>
    </dxf>
    <dxf>
      <font>
        <b val="0"/>
        <i val="0"/>
        <strike val="0"/>
        <condense val="0"/>
        <extend val="0"/>
        <outline val="0"/>
        <shadow val="0"/>
        <u val="none"/>
        <vertAlign val="baseline"/>
        <sz val="12"/>
        <color auto="1"/>
        <name val="Arial"/>
        <scheme val="none"/>
      </font>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dxf>
    <dxf>
      <font>
        <strike val="0"/>
        <outline val="0"/>
        <shadow val="0"/>
        <u val="none"/>
        <vertAlign val="baseline"/>
        <sz val="12"/>
        <color auto="1"/>
        <name val="Arial"/>
        <scheme val="none"/>
      </font>
      <numFmt numFmtId="3" formatCode="#,##0"/>
      <fill>
        <patternFill patternType="none">
          <fgColor indexed="64"/>
          <bgColor auto="1"/>
        </patternFill>
      </fill>
    </dxf>
    <dxf>
      <font>
        <strike val="0"/>
        <outline val="0"/>
        <shadow val="0"/>
        <u val="none"/>
        <vertAlign val="baseline"/>
        <sz val="12"/>
        <color auto="1"/>
        <name val="Arial"/>
        <scheme val="none"/>
      </font>
      <numFmt numFmtId="3" formatCode="#,##0"/>
      <fill>
        <patternFill patternType="none">
          <fgColor indexed="64"/>
          <bgColor auto="1"/>
        </patternFill>
      </fill>
    </dxf>
    <dxf>
      <font>
        <strike val="0"/>
        <outline val="0"/>
        <shadow val="0"/>
        <u val="none"/>
        <vertAlign val="baseline"/>
        <sz val="12"/>
        <color auto="1"/>
        <name val="Arial"/>
        <scheme val="none"/>
      </font>
      <numFmt numFmtId="3" formatCode="#,##0"/>
      <fill>
        <patternFill patternType="none">
          <fgColor indexed="64"/>
          <bgColor auto="1"/>
        </patternFill>
      </fill>
    </dxf>
    <dxf>
      <font>
        <strike val="0"/>
        <outline val="0"/>
        <shadow val="0"/>
        <u val="none"/>
        <vertAlign val="baseline"/>
        <sz val="12"/>
        <color auto="1"/>
        <name val="Arial"/>
        <scheme val="none"/>
      </font>
      <numFmt numFmtId="3" formatCode="#,##0"/>
      <fill>
        <patternFill patternType="none">
          <fgColor indexed="64"/>
          <bgColor auto="1"/>
        </patternFill>
      </fill>
    </dxf>
    <dxf>
      <font>
        <strike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indent="0" justifyLastLine="0" shrinkToFit="0" readingOrder="0"/>
      <border diagonalUp="0" diagonalDown="0" outline="0">
        <left/>
        <right style="dotted">
          <color indexed="64"/>
        </right>
        <top/>
        <bottom/>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border diagonalUp="0" diagonalDown="0">
        <left/>
        <right style="dotted">
          <color indexed="64"/>
        </right>
        <top/>
        <bottom/>
        <vertical/>
        <horizontal/>
      </border>
    </dxf>
    <dxf>
      <font>
        <strike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dotted">
          <color indexed="64"/>
        </right>
        <top/>
        <bottom/>
        <vertical/>
        <horizontal/>
      </border>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dotted">
          <color indexed="64"/>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fill>
        <patternFill patternType="none"/>
      </fill>
      <alignment horizontal="right" vertical="bottom" textRotation="0" indent="0" justifyLastLine="0" shrinkToFit="0" readingOrder="0"/>
    </dxf>
    <dxf>
      <font>
        <strike val="0"/>
        <outline val="0"/>
        <shadow val="0"/>
        <vertAlign val="baseline"/>
        <sz val="12"/>
        <color auto="1"/>
        <name val="Arial"/>
        <scheme val="none"/>
      </font>
      <fill>
        <patternFill patternType="none"/>
      </fill>
      <alignment horizontal="right" vertical="bottom" textRotation="0"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ill>
        <patternFill patternType="none"/>
      </fill>
    </dxf>
    <dxf>
      <font>
        <strike val="0"/>
        <outline val="0"/>
        <shadow val="0"/>
        <vertAlign val="baseline"/>
        <sz val="12"/>
        <color auto="1"/>
        <name val="Arial"/>
        <scheme val="none"/>
      </font>
      <numFmt numFmtId="1" formatCode="0"/>
      <fill>
        <patternFill patternType="none"/>
      </fill>
      <alignment horizontal="right" vertical="bottom" textRotation="0" wrapText="0" indent="0" justifyLastLine="0" shrinkToFit="0" readingOrder="0"/>
    </dxf>
    <dxf>
      <fill>
        <patternFill patternType="none"/>
      </fill>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border diagonalUp="0" diagonalDown="0">
        <left/>
        <right style="thin">
          <color indexed="64"/>
        </right>
        <vertical/>
      </border>
    </dxf>
    <dxf>
      <font>
        <strike val="0"/>
        <outline val="0"/>
        <shadow val="0"/>
        <vertAlign val="baseline"/>
        <sz val="12"/>
        <color auto="1"/>
        <name val="Arial"/>
        <scheme val="none"/>
      </font>
      <numFmt numFmtId="1" formatCode="0"/>
      <fill>
        <patternFill patternType="none"/>
      </fill>
      <alignment horizontal="right" vertical="bottom" textRotation="0" wrapText="1" indent="0" justifyLastLine="0" shrinkToFit="0" readingOrder="0"/>
    </dxf>
    <dxf>
      <font>
        <strike val="0"/>
        <outline val="0"/>
        <shadow val="0"/>
        <vertAlign val="baseline"/>
        <sz val="12"/>
        <color auto="1"/>
        <name val="Arial"/>
        <scheme val="none"/>
      </font>
      <fill>
        <patternFill patternType="none"/>
      </fill>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left/>
        <right style="dotted">
          <color indexed="64"/>
        </right>
        <top/>
        <bottom/>
        <vertical/>
        <horizontal/>
      </border>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border diagonalUp="0" diagonalDown="0" outline="0">
        <left style="thin">
          <color indexed="64"/>
        </left>
        <right/>
        <top/>
        <bottom/>
      </border>
    </dxf>
    <dxf>
      <font>
        <strike val="0"/>
        <outline val="0"/>
        <shadow val="0"/>
        <u val="none"/>
        <vertAlign val="baseline"/>
        <sz val="12"/>
        <color auto="1"/>
        <name val="Arial"/>
        <scheme val="none"/>
      </font>
      <alignment horizontal="right" vertical="bottom" textRotation="0"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style="dotted">
          <color indexed="64"/>
        </left>
        <right/>
        <top/>
        <bottom/>
      </border>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border diagonalUp="0" diagonalDown="0" outline="0">
        <left style="dotted">
          <color indexed="64"/>
        </left>
        <right/>
        <top/>
        <bottom/>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strike val="0"/>
        <outline val="0"/>
        <shadow val="0"/>
        <vertAlign val="baseline"/>
        <sz val="12"/>
        <color auto="1"/>
        <name val="Arial"/>
        <scheme val="none"/>
      </font>
    </dxf>
    <dxf>
      <font>
        <strike val="0"/>
        <outline val="0"/>
        <shadow val="0"/>
        <vertAlign val="baseline"/>
        <sz val="12"/>
        <color auto="1"/>
        <name val="Arial"/>
        <scheme val="none"/>
      </font>
    </dxf>
    <dxf>
      <font>
        <strike val="0"/>
        <outline val="0"/>
        <shadow val="0"/>
        <vertAlign val="baseline"/>
        <sz val="12"/>
        <color auto="1"/>
        <name val="Arial"/>
        <scheme val="none"/>
      </font>
    </dxf>
    <dxf>
      <font>
        <strike val="0"/>
        <outline val="0"/>
        <shadow val="0"/>
        <vertAlign val="baseline"/>
        <sz val="12"/>
        <color auto="1"/>
        <name val="Arial"/>
        <scheme val="none"/>
      </font>
      <border diagonalUp="0" diagonalDown="0">
        <left style="dotted">
          <color indexed="64"/>
        </left>
        <right/>
        <top/>
        <bottom/>
        <vertical/>
        <horizontal/>
      </border>
    </dxf>
    <dxf>
      <font>
        <strike val="0"/>
        <outline val="0"/>
        <shadow val="0"/>
        <vertAlign val="baseline"/>
        <sz val="12"/>
        <color auto="1"/>
        <name val="Arial"/>
        <scheme val="none"/>
      </font>
      <numFmt numFmtId="3" formatCode="#,##0"/>
      <alignment horizontal="right" vertical="bottom"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numFmt numFmtId="1" formatCode="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numFmt numFmtId="1" formatCode="0"/>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left/>
        <right style="dotted">
          <color indexed="64"/>
        </right>
        <top style="thin">
          <color auto="1"/>
        </top>
        <bottom/>
        <vertical/>
        <horizont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top/>
        <bottom/>
      </border>
    </dxf>
    <dxf>
      <font>
        <strike val="0"/>
        <outline val="0"/>
        <shadow val="0"/>
        <vertAlign val="baseline"/>
        <sz val="12"/>
        <color auto="1"/>
        <name val="Arial"/>
        <scheme val="none"/>
      </font>
      <numFmt numFmtId="1" formatCode="0"/>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border diagonalUp="0" diagonalDown="0">
        <left/>
        <right style="dotted">
          <color indexed="64"/>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0" indent="0" justifyLastLine="0" shrinkToFit="0" readingOrder="0"/>
    </dxf>
    <dxf>
      <font>
        <strike val="0"/>
        <outline val="0"/>
        <shadow val="0"/>
        <vertAlign val="baseline"/>
        <sz val="12"/>
        <color auto="1"/>
        <name val="Arial"/>
        <scheme val="none"/>
      </font>
      <numFmt numFmtId="1" formatCode="0"/>
      <alignment horizontal="right" vertical="bottom" textRotation="0" wrapText="0"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outline="0">
        <left style="dotted">
          <color indexed="64"/>
        </left>
        <right/>
        <top/>
        <bottom/>
      </border>
    </dxf>
    <dxf>
      <border diagonalUp="0" diagonalDown="0" outline="0">
        <left/>
        <right style="dotted">
          <color indexed="64"/>
        </right>
        <top/>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right style="thin">
          <color indexed="64"/>
        </right>
        <top/>
        <bottom/>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border>
        <bottom style="thin">
          <color rgb="FF000000"/>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right style="thin">
          <color indexed="64"/>
        </right>
        <vertic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right style="thin">
          <color indexed="64"/>
        </right>
        <vertic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bottom style="thin">
          <color rgb="FF000000"/>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ill>
        <patternFill>
          <bgColor rgb="FFFF5050"/>
        </patternFill>
      </fill>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border>
        <bottom style="thin">
          <color rgb="FF000000"/>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indexed="65"/>
        </patternFill>
      </fill>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border diagonalUp="0" diagonalDown="0">
        <left/>
        <right style="thin">
          <color indexed="64"/>
        </right>
        <top/>
        <bottom/>
        <vertical/>
        <horizontal/>
      </border>
    </dxf>
    <dxf>
      <font>
        <strike val="0"/>
        <outline val="0"/>
        <shadow val="0"/>
        <vertAlign val="baseline"/>
        <sz val="12"/>
        <color auto="1"/>
        <name val="Arial"/>
        <scheme val="none"/>
      </font>
      <numFmt numFmtId="1" formatCode="0"/>
      <alignment horizontal="right" vertical="bottom" textRotation="0" wrapText="1" indent="0" justifyLastLine="0" shrinkToFit="0" readingOrder="0"/>
    </dxf>
    <dxf>
      <font>
        <strike val="0"/>
        <outline val="0"/>
        <shadow val="0"/>
        <vertAlign val="baseline"/>
        <sz val="12"/>
        <color auto="1"/>
        <name val="Arial"/>
        <scheme val="none"/>
      </font>
      <alignment horizontal="right" vertical="bottom" textRotation="0" indent="0" justifyLastLine="0" shrinkToFit="0" readingOrder="0"/>
    </dxf>
    <dxf>
      <border>
        <bottom style="thin">
          <color rgb="FF000000"/>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border diagonalUp="0" diagonalDown="0">
        <left style="dotted">
          <color indexed="64"/>
        </left>
        <right/>
        <top/>
        <bottom/>
        <vertical/>
        <horizontal/>
      </border>
    </dxf>
    <dxf>
      <border diagonalUp="0" diagonalDown="0">
        <left/>
        <right style="thin">
          <color indexed="64"/>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right style="dotted">
          <color indexed="64"/>
        </right>
        <top/>
        <bottom/>
        <vertical/>
      </border>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border>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1"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style="dotted">
          <color indexed="64"/>
        </right>
        <vertical/>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dxf>
    <dxf>
      <border>
        <bottom style="thin">
          <color indexed="64"/>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border diagonalUp="0" diagonalDown="0" outline="0">
        <left/>
        <right style="dotted">
          <color indexed="64"/>
        </right>
      </border>
    </dxf>
    <dxf>
      <font>
        <strike val="0"/>
        <outline val="0"/>
        <shadow val="0"/>
        <u val="none"/>
        <vertAlign val="baseline"/>
        <sz val="12"/>
        <color auto="1"/>
        <name val="Arial"/>
        <scheme val="none"/>
      </font>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right style="dotted">
          <color indexed="64"/>
        </right>
      </border>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style="dotted">
          <color indexed="64"/>
        </left>
        <right/>
        <top/>
        <bottom/>
      </border>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scheme val="none"/>
      </font>
      <alignment horizontal="right" vertical="bottom" textRotation="0" indent="0" justifyLastLine="0" shrinkToFit="0" readingOrder="0"/>
    </dxf>
    <dxf>
      <border>
        <bottom style="thin">
          <color indexed="64"/>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thin">
          <color indexed="64"/>
        </left>
        <right/>
        <vertical/>
      </border>
    </dxf>
    <dxf>
      <border diagonalUp="0" diagonalDown="0">
        <left/>
        <right style="dotted">
          <color indexed="64"/>
        </right>
        <vertic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thin">
          <color indexed="64"/>
        </right>
        <vertic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right style="dotted">
          <color indexed="64"/>
        </right>
        <vertic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bgColor auto="1"/>
        </patternFill>
      </fill>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outline="0">
        <left/>
        <right style="dotted">
          <color indexed="64"/>
        </right>
      </border>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1" indent="0" justifyLastLine="0" shrinkToFit="0" readingOrder="0"/>
      <border diagonalUp="0" diagonalDown="0" outline="0">
        <left/>
        <right style="dotted">
          <color indexed="64"/>
        </right>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font>
        <strike val="0"/>
        <outline val="0"/>
        <shadow val="0"/>
        <u val="none"/>
        <vertAlign val="baseline"/>
        <sz val="12"/>
        <color auto="1"/>
        <name val="Arial"/>
        <scheme val="none"/>
      </font>
      <fill>
        <patternFill patternType="none">
          <bgColor auto="1"/>
        </patternFill>
      </fill>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name val="Arial"/>
        <scheme val="none"/>
      </font>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border diagonalUp="0" diagonalDown="0" outline="0">
        <left/>
        <right style="dotted">
          <color indexed="64"/>
        </right>
        <top/>
        <bottom/>
      </border>
    </dxf>
    <dxf>
      <font>
        <strike val="0"/>
        <outline val="0"/>
        <shadow val="0"/>
        <u val="none"/>
        <vertAlign val="baseline"/>
        <sz val="12"/>
        <color auto="1"/>
        <name val="Arial"/>
        <scheme val="none"/>
      </font>
      <numFmt numFmtId="3" formatCode="#,##0"/>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fill>
        <patternFill patternType="none">
          <fgColor indexed="64"/>
          <bgColor auto="1"/>
        </patternFill>
      </fill>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top/>
        <bottom/>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top/>
        <bottom/>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top/>
        <bottom/>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left" vertical="bottom" textRotation="0" wrapText="1" indent="0" justifyLastLine="0" shrinkToFit="0" readingOrder="0"/>
      <border diagonalUp="0" diagonalDown="0" outline="0">
        <left/>
        <right style="dotted">
          <color indexed="64"/>
        </right>
      </border>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ill>
        <patternFill>
          <bgColor rgb="FFFF5050"/>
        </patternFill>
      </fill>
    </dxf>
    <dxf>
      <fill>
        <patternFill>
          <bgColor rgb="FFFF5050"/>
        </patternFill>
      </fill>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style="medium">
          <color auto="1"/>
        </top>
        <bottom style="thin">
          <color auto="1"/>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style="medium">
          <color auto="1"/>
        </top>
        <bottom style="thin">
          <color auto="1"/>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style="medium">
          <color auto="1"/>
        </top>
        <bottom style="thin">
          <color auto="1"/>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style="medium">
          <color auto="1"/>
        </top>
        <bottom style="thin">
          <color auto="1"/>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style="medium">
          <color auto="1"/>
        </top>
        <bottom style="thin">
          <color auto="1"/>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border diagonalUp="0" diagonalDown="0" outline="0">
        <left style="dotted">
          <color indexed="64"/>
        </left>
        <right/>
        <top/>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style="dotted">
          <color indexed="64"/>
        </left>
        <right/>
        <top style="medium">
          <color auto="1"/>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style="dotted">
          <color indexed="64"/>
        </right>
        <top style="medium">
          <color indexed="64"/>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style="dotted">
          <color indexed="64"/>
        </right>
        <top style="medium">
          <color indexed="64"/>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right style="dotted">
          <color indexed="64"/>
        </right>
        <top/>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style="dotted">
          <color indexed="64"/>
        </right>
        <top style="medium">
          <color indexed="64"/>
        </top>
        <bottom style="thin">
          <color auto="1"/>
        </bottom>
      </border>
    </dxf>
    <dxf>
      <font>
        <b val="0"/>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border diagonalUp="0" diagonalDown="0" outline="0">
        <left/>
        <right style="dotted">
          <color indexed="64"/>
        </right>
        <top/>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border diagonalUp="0" diagonalDown="0" outline="0">
        <left/>
        <right/>
        <top/>
        <bottom style="thin">
          <color auto="1"/>
        </bottom>
      </border>
    </dxf>
    <dxf>
      <border outline="0">
        <bottom style="medium">
          <color indexed="64"/>
        </bottom>
      </border>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alignment horizontal="right" vertical="bottom" textRotation="0" wrapText="1"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thin">
          <color indexed="64"/>
        </right>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dotted">
          <color indexed="64"/>
        </right>
        <top/>
        <bottom/>
      </border>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dxf>
    <dxf>
      <font>
        <strike val="0"/>
        <outline val="0"/>
        <shadow val="0"/>
        <vertAlign val="baseline"/>
        <sz val="12"/>
        <color auto="1"/>
        <name val="Arial"/>
        <scheme val="none"/>
      </font>
      <fill>
        <patternFill patternType="none">
          <fgColor indexed="64"/>
          <bgColor auto="1"/>
        </patternFill>
      </fill>
      <alignment horizontal="right" vertical="bottom" textRotation="0" indent="0" justifyLastLine="0" shrinkToFit="0" readingOrder="0"/>
      <border diagonalUp="0" diagonalDown="0" outline="0">
        <left/>
        <right style="thin">
          <color indexed="64"/>
        </right>
      </border>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2"/>
        <color auto="1"/>
        <name val="Arial"/>
        <scheme val="none"/>
      </font>
      <fill>
        <patternFill patternType="none">
          <fgColor indexed="64"/>
          <bgColor auto="1"/>
        </patternFill>
      </fill>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right style="dotted">
          <color indexed="64"/>
        </right>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top/>
        <bottom/>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left style="dotted">
          <color indexed="64"/>
        </left>
        <right/>
        <top/>
        <bottom/>
        <vertical/>
        <horizontal/>
      </border>
    </dxf>
    <dxf>
      <font>
        <strike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border diagonalUp="0" diagonalDown="0" outline="0">
        <left/>
        <right style="dotted">
          <color indexed="64"/>
        </right>
        <top/>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1" indent="0" justifyLastLine="0" shrinkToFit="0" readingOrder="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5050"/>
        </patternFill>
      </fill>
    </dxf>
    <dxf>
      <fill>
        <patternFill>
          <bgColor rgb="FFFF5050"/>
        </patternFill>
      </fill>
    </dxf>
    <dxf>
      <fill>
        <patternFill>
          <bgColor rgb="FFFF5050"/>
        </patternFill>
      </fill>
    </dxf>
    <dxf>
      <fill>
        <patternFill>
          <bgColor rgb="FFFF5050"/>
        </patternFill>
      </fill>
    </dxf>
    <dxf>
      <font>
        <strike val="0"/>
        <outline val="0"/>
        <shadow val="0"/>
        <u val="none"/>
        <vertAlign val="baseline"/>
        <sz val="12"/>
        <color auto="1"/>
        <name val="Arial"/>
        <scheme val="none"/>
      </font>
      <fill>
        <patternFill patternType="none">
          <fgColor indexed="64"/>
          <bgColor auto="1"/>
        </patternFill>
      </fill>
    </dxf>
    <dxf>
      <font>
        <strike val="0"/>
        <outline val="0"/>
        <shadow val="0"/>
        <u val="none"/>
        <vertAlign val="baseline"/>
        <sz val="12"/>
        <color auto="1"/>
        <name val="Arial"/>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auto="1"/>
        <name val="Arial"/>
        <scheme val="none"/>
      </font>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sz val="12"/>
        <color auto="1"/>
        <name val="Arial"/>
        <scheme val="none"/>
      </font>
      <fill>
        <patternFill patternType="none">
          <fgColor indexed="64"/>
          <bgColor auto="1"/>
        </patternFill>
      </fill>
    </dxf>
    <dxf>
      <font>
        <b/>
        <i val="0"/>
        <strike val="0"/>
        <condense val="0"/>
        <extend val="0"/>
        <outline val="0"/>
        <shadow val="0"/>
        <u val="none"/>
        <vertAlign val="baseline"/>
        <sz val="12"/>
        <color theme="1"/>
        <name val="Arial"/>
        <scheme val="none"/>
      </font>
      <fill>
        <patternFill patternType="none">
          <fgColor indexed="64"/>
          <bgColor indexed="65"/>
        </patternFill>
      </fill>
    </dxf>
    <dxf>
      <font>
        <strike val="0"/>
        <outline val="0"/>
        <shadow val="0"/>
        <vertAlign val="baseline"/>
        <sz val="12"/>
        <color theme="5"/>
        <name val="Arial"/>
        <scheme val="none"/>
      </font>
      <alignment horizontal="general" vertical="center" textRotation="0" indent="0" justifyLastLine="0" shrinkToFit="0" readingOrder="0"/>
    </dxf>
    <dxf>
      <font>
        <strike val="0"/>
        <outline val="0"/>
        <shadow val="0"/>
        <vertAlign val="baseline"/>
        <sz val="12"/>
        <color theme="5"/>
        <name val="Arial"/>
        <scheme val="none"/>
      </font>
      <alignment horizontal="general" vertical="center" textRotation="0" wrapText="1" indent="0" justifyLastLine="0" shrinkToFit="0" readingOrder="0"/>
    </dxf>
    <dxf>
      <font>
        <strike val="0"/>
        <outline val="0"/>
        <shadow val="0"/>
        <u val="none"/>
        <vertAlign val="baseline"/>
        <sz val="12"/>
        <color auto="1"/>
        <name val="Arial"/>
        <scheme val="none"/>
      </font>
      <alignment horizontal="general" vertical="center" textRotation="0" indent="0" justifyLastLine="0" shrinkToFit="0" readingOrder="0"/>
    </dxf>
    <dxf>
      <font>
        <strike val="0"/>
        <outline val="0"/>
        <shadow val="0"/>
        <vertAlign val="baseline"/>
        <sz val="12"/>
        <color theme="5"/>
        <name val="Arial"/>
        <scheme val="none"/>
      </font>
      <alignment horizontal="general" vertical="center" textRotation="0" indent="0" justifyLastLine="0" shrinkToFit="0" readingOrder="0"/>
    </dxf>
    <dxf>
      <border>
        <bottom style="medium">
          <color indexed="64"/>
        </bottom>
      </border>
    </dxf>
    <dxf>
      <font>
        <b/>
        <strike val="0"/>
        <outline val="0"/>
        <shadow val="0"/>
        <u val="none"/>
        <vertAlign val="baseline"/>
        <sz val="12"/>
        <color auto="1"/>
        <name val="Arial"/>
        <scheme val="none"/>
      </font>
      <border diagonalUp="0" diagonalDown="0" outline="0">
        <left/>
        <right/>
        <top/>
        <bottom/>
      </border>
    </dxf>
    <dxf>
      <alignment vertical="center" textRotation="0" indent="0" justifyLastLine="0" shrinkToFit="0" readingOrder="0"/>
    </dxf>
    <dxf>
      <alignment vertical="center" textRotation="0" indent="0" justifyLastLine="0" shrinkToFit="0" readingOrder="0"/>
    </dxf>
    <dxf>
      <alignment horizontal="left" vertical="center"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12"/>
        <color theme="1"/>
        <name val="Arial"/>
        <scheme val="none"/>
      </font>
    </dxf>
    <dxf>
      <border>
        <bottom style="medium">
          <color auto="1"/>
        </bottom>
      </border>
    </dxf>
    <dxf>
      <border>
        <bottom style="thin">
          <color auto="1"/>
        </bottom>
      </border>
    </dxf>
    <dxf>
      <border>
        <top style="medium">
          <color auto="1"/>
        </top>
        <bottom style="medium">
          <color auto="1"/>
        </bottom>
      </border>
    </dxf>
    <dxf>
      <border>
        <bottom style="thin">
          <color auto="1"/>
        </bottom>
      </border>
    </dxf>
    <dxf>
      <border>
        <top style="medium">
          <color auto="1"/>
        </top>
        <bottom style="medium">
          <color auto="1"/>
        </bottom>
      </border>
    </dxf>
    <dxf>
      <border>
        <bottom style="thin">
          <color auto="1"/>
        </bottom>
      </border>
    </dxf>
    <dxf>
      <border>
        <top style="medium">
          <color auto="1"/>
        </top>
        <bottom style="medium">
          <color auto="1"/>
        </bottom>
      </border>
    </dxf>
    <dxf>
      <border>
        <bottom style="thin">
          <color auto="1"/>
        </bottom>
      </border>
    </dxf>
    <dxf>
      <border>
        <top style="medium">
          <color auto="1"/>
        </top>
        <bottom style="medium">
          <color auto="1"/>
        </bottom>
      </border>
    </dxf>
    <dxf>
      <border>
        <bottom style="thin">
          <color auto="1"/>
        </bottom>
      </border>
    </dxf>
    <dxf>
      <border>
        <top style="medium">
          <color auto="1"/>
        </top>
        <bottom style="medium">
          <color auto="1"/>
        </bottom>
      </border>
    </dxf>
    <dxf>
      <border>
        <bottom style="thin">
          <color auto="1"/>
        </bottom>
      </border>
    </dxf>
    <dxf>
      <border>
        <top style="medium">
          <color auto="1"/>
        </top>
        <bottom style="medium">
          <color auto="1"/>
        </bottom>
      </border>
    </dxf>
    <dxf>
      <fill>
        <patternFill patternType="none">
          <bgColor auto="1"/>
        </patternFill>
      </fill>
      <border diagonalUp="0" diagonalDown="0">
        <left style="medium">
          <color auto="1"/>
        </left>
        <right style="medium">
          <color auto="1"/>
        </right>
        <top style="medium">
          <color auto="1"/>
        </top>
        <bottom style="medium">
          <color auto="1"/>
        </bottom>
        <vertical/>
        <horizontal/>
      </border>
    </dxf>
    <dxf>
      <fill>
        <patternFill patternType="none">
          <bgColor auto="1"/>
        </patternFill>
      </fill>
      <border>
        <left style="medium">
          <color auto="1"/>
        </left>
        <right style="medium">
          <color auto="1"/>
        </right>
        <top style="thin">
          <color auto="1"/>
        </top>
        <bottom style="medium">
          <color auto="1"/>
        </bottom>
        <vertical style="thin">
          <color auto="1"/>
        </vertical>
        <horizontal style="thin">
          <color auto="1"/>
        </horizontal>
      </border>
    </dxf>
    <dxf>
      <border>
        <bottom style="thin">
          <color auto="1"/>
        </bottom>
      </border>
    </dxf>
    <dxf>
      <border>
        <top style="medium">
          <color auto="1"/>
        </top>
        <bottom style="medium">
          <color auto="1"/>
        </bottom>
      </border>
    </dxf>
  </dxfs>
  <tableStyles count="10" defaultTableStyle="TableStyleMedium2" defaultPivotStyle="PivotStyleLight16">
    <tableStyle name="OPN Style" pivot="0" count="2">
      <tableStyleElement type="wholeTable" dxfId="901"/>
      <tableStyleElement type="headerRow" dxfId="900"/>
    </tableStyle>
    <tableStyle name="OPN Style - prev pub page" pivot="0" count="2">
      <tableStyleElement type="wholeTable" dxfId="899"/>
      <tableStyleElement type="headerRow" dxfId="898"/>
    </tableStyle>
    <tableStyle name="Table Style 1" pivot="0" count="0"/>
    <tableStyle name="Table Style 1 2" pivot="0" count="2">
      <tableStyleElement type="wholeTable" dxfId="897"/>
      <tableStyleElement type="headerRow" dxfId="896"/>
    </tableStyle>
    <tableStyle name="Table Style 1 3" pivot="0" count="2">
      <tableStyleElement type="wholeTable" dxfId="895"/>
      <tableStyleElement type="headerRow" dxfId="894"/>
    </tableStyle>
    <tableStyle name="Table Style 1 4" pivot="0" count="2">
      <tableStyleElement type="wholeTable" dxfId="893"/>
      <tableStyleElement type="headerRow" dxfId="892"/>
    </tableStyle>
    <tableStyle name="Table Style 1 5" pivot="0" count="2">
      <tableStyleElement type="wholeTable" dxfId="891"/>
      <tableStyleElement type="headerRow" dxfId="890"/>
    </tableStyle>
    <tableStyle name="Table Style 1 6" pivot="0" count="2">
      <tableStyleElement type="wholeTable" dxfId="889"/>
      <tableStyleElement type="headerRow" dxfId="888"/>
    </tableStyle>
    <tableStyle name="Table Style 1 7" pivot="0" count="2">
      <tableStyleElement type="wholeTable" dxfId="887"/>
      <tableStyleElement type="headerRow" dxfId="886"/>
    </tableStyle>
    <tableStyle name="Table Style 2" pivot="0" count="1">
      <tableStyleElement type="wholeTable" dxfId="8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ables/table1.xml><?xml version="1.0" encoding="utf-8"?>
<table xmlns="http://schemas.openxmlformats.org/spreadsheetml/2006/main" id="1" name="Depression_cost_of_living_table_of_contents" displayName="Depression_cost_of_living_table_of_contents" ref="A3:C29" totalsRowShown="0" headerRowDxfId="884" dataDxfId="883">
  <autoFilter ref="A3:C29">
    <filterColumn colId="0" hiddenButton="1"/>
    <filterColumn colId="1" hiddenButton="1"/>
    <filterColumn colId="2" hiddenButton="1"/>
  </autoFilter>
  <tableColumns count="3">
    <tableColumn id="1" name="Worksheet" dataDxfId="882"/>
    <tableColumn id="2" name="Worksheet title" dataDxfId="881"/>
    <tableColumn id="3" name="Link to table" dataDxfId="880"/>
  </tableColumns>
  <tableStyleInfo name="Table Style 1" showFirstColumn="0" showLastColumn="0" showRowStripes="1" showColumnStripes="0"/>
</table>
</file>

<file path=xl/tables/table10.xml><?xml version="1.0" encoding="utf-8"?>
<table xmlns="http://schemas.openxmlformats.org/spreadsheetml/2006/main" id="11" name="Table2.1a_estimates_trends_moderate_severe_depressive_symptoms" displayName="Table2.1a_estimates_trends_moderate_severe_depressive_symptoms" ref="A14:T74" totalsRowShown="0" headerRowDxfId="701" dataDxfId="700" headerRowCellStyle="Normal 5">
  <tableColumns count="20">
    <tableColumn id="1" name="Percentage of adults reporting they have moderate to severe depressive symptoms over time" dataDxfId="699" dataCellStyle="Normal 5"/>
    <tableColumn id="2" name="All _x000a_persons_x000a_%" dataDxfId="698"/>
    <tableColumn id="3" name="Aged 16 to 29 years_x000a_%" dataDxfId="697"/>
    <tableColumn id="4" name="Aged 30 to 49 years_x000a_%" dataDxfId="696"/>
    <tableColumn id="20" name="Aged 50 to 69 years_x000a_%" dataDxfId="695"/>
    <tableColumn id="5" name="Aged_x000a_70 and over_x000a_%" dataDxfId="694"/>
    <tableColumn id="6" name="Men _x000a_%" dataDxfId="693"/>
    <tableColumn id="7" name="Women _x000a_%" dataDxfId="692"/>
    <tableColumn id="8" name="North East_x000a_%" dataDxfId="691"/>
    <tableColumn id="9" name="North West_x000a_%" dataDxfId="690"/>
    <tableColumn id="10" name="Yorkshire and the Humber_x000a_%" dataDxfId="689"/>
    <tableColumn id="11" name="East Midlands_x000a_%" dataDxfId="688"/>
    <tableColumn id="12" name="West Midlands_x000a_%" dataDxfId="687"/>
    <tableColumn id="13" name="East of England_x000a_%" dataDxfId="686"/>
    <tableColumn id="14" name="London_x000a_%" dataDxfId="685"/>
    <tableColumn id="15" name="South East_x000a_%" dataDxfId="684"/>
    <tableColumn id="16" name="South West_x000a_%" dataDxfId="683"/>
    <tableColumn id="17" name="England_x000a_%" dataDxfId="682"/>
    <tableColumn id="18" name="Wales_x000a_%" dataDxfId="681"/>
    <tableColumn id="19" name="Scotland_x000a_%" dataDxfId="680"/>
  </tableColumns>
  <tableStyleInfo showFirstColumn="0" showLastColumn="0" showRowStripes="1" showColumnStripes="0"/>
</table>
</file>

<file path=xl/tables/table11.xml><?xml version="1.0" encoding="utf-8"?>
<table xmlns="http://schemas.openxmlformats.org/spreadsheetml/2006/main" id="12" name="Table2.1b_confidence_intervals_moderate_severe_depressive_symptoms" displayName="Table2.1b_confidence_intervals_moderate_severe_depressive_symptoms" ref="V14:BG74" totalsRowShown="0" headerRowDxfId="679" dataDxfId="677" headerRowBorderDxfId="678">
  <tableColumns count="38">
    <tableColumn id="1" name="All_x000a_persons_x000a_LCL" dataDxfId="676"/>
    <tableColumn id="2" name="All _x000a_persons_x000a_UCL" dataDxfId="675"/>
    <tableColumn id="3" name="Aged 16 to 29 years_x000a_LCL" dataDxfId="674"/>
    <tableColumn id="4" name="Aged 16 to 29 years_x000a_UCL" dataDxfId="673"/>
    <tableColumn id="7" name="Aged 30 to 49 years_x000a_LCL" dataDxfId="672"/>
    <tableColumn id="8" name="Aged 30 to 49 years_x000a_UCL" dataDxfId="671"/>
    <tableColumn id="5" name="Aged 50 to 69 years_x000a_LCL" dataDxfId="670"/>
    <tableColumn id="6" name="Aged 50 to 69 years_x000a_UCL" dataDxfId="669"/>
    <tableColumn id="9" name="Aged _x000a_70 and over _x000a_LCL" dataDxfId="668"/>
    <tableColumn id="10" name="Aged _x000a_70 and over_x000a_UCL" dataDxfId="667"/>
    <tableColumn id="11" name="Men _x000a_LCL" dataDxfId="666"/>
    <tableColumn id="12" name="Men _x000a_UCL" dataDxfId="665"/>
    <tableColumn id="13" name="Women _x000a_LCL" dataDxfId="664"/>
    <tableColumn id="14" name="Women _x000a_UCL" dataDxfId="663"/>
    <tableColumn id="15" name="North East_x000a_LCL" dataDxfId="662"/>
    <tableColumn id="16" name="North East_x000a_UCL" dataDxfId="661"/>
    <tableColumn id="17" name="North West_x000a_LCL" dataDxfId="660"/>
    <tableColumn id="18" name="North West_x000a_UCL" dataDxfId="659"/>
    <tableColumn id="19" name="Yorkshire and the Humber_x000a_LCL" dataDxfId="658"/>
    <tableColumn id="20" name="Yorkshire and the Humber_x000a_UCL" dataDxfId="657"/>
    <tableColumn id="21" name="East Midlands_x000a_LCL" dataDxfId="656"/>
    <tableColumn id="22" name="East Midlands_x000a_UCL" dataDxfId="655"/>
    <tableColumn id="23" name="West Midlands_x000a_LCL" dataDxfId="654"/>
    <tableColumn id="24" name="West Midlands_x000a_UCL" dataDxfId="653"/>
    <tableColumn id="25" name="East of England_x000a_LCL" dataDxfId="652"/>
    <tableColumn id="26" name="East of England_x000a_UCL" dataDxfId="651"/>
    <tableColumn id="27" name="London_x000a_LCL" dataDxfId="650"/>
    <tableColumn id="28" name="London_x000a_UCL" dataDxfId="649"/>
    <tableColumn id="29" name="South East_x000a_LCL" dataDxfId="648"/>
    <tableColumn id="30" name="South East_x000a_UCL" dataDxfId="647"/>
    <tableColumn id="31" name="South West_x000a_LCL" dataDxfId="646"/>
    <tableColumn id="32" name="South West_x000a_UCL" dataDxfId="645"/>
    <tableColumn id="33" name="England_x000a_LCL" dataDxfId="644"/>
    <tableColumn id="34" name="England_x000a_UCL" dataDxfId="643"/>
    <tableColumn id="35" name="Wales_x000a_LCL" dataDxfId="642"/>
    <tableColumn id="36" name="Wales_x000a_UCL" dataDxfId="641"/>
    <tableColumn id="37" name="Scotland_x000a_LCL" dataDxfId="640"/>
    <tableColumn id="38" name="Scotland_x000a_UCL" dataDxfId="639"/>
  </tableColumns>
  <tableStyleInfo name="Table Style 1" showFirstColumn="0" showLastColumn="0" showRowStripes="1" showColumnStripes="0"/>
</table>
</file>

<file path=xl/tables/table12.xml><?xml version="1.0" encoding="utf-8"?>
<table xmlns="http://schemas.openxmlformats.org/spreadsheetml/2006/main" id="13" name="Table2.2a_estimates_trends_no_mild_depressive_symptoms" displayName="Table2.2a_estimates_trends_no_mild_depressive_symptoms" ref="A14:T74" totalsRowShown="0" headerRowDxfId="638" dataDxfId="637" headerRowCellStyle="Normal 5">
  <autoFilter ref="A14:T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Percentage of adults reporting they have no to mild depressive symptoms over time" dataDxfId="636"/>
    <tableColumn id="2" name="All _x000a_persons_x000a_%" dataDxfId="635"/>
    <tableColumn id="3" name="Aged 16 to 29 years_x000a_%" dataDxfId="634"/>
    <tableColumn id="4" name="Aged 30 to 49 years_x000a_%" dataDxfId="633"/>
    <tableColumn id="5" name="Aged 50 to 69 years_x000a_%" dataDxfId="632"/>
    <tableColumn id="20" name="Aged_x000a_70 and over_x000a_%" dataDxfId="631"/>
    <tableColumn id="6" name="Men _x000a_%" dataDxfId="630"/>
    <tableColumn id="7" name="Women _x000a_%" dataDxfId="629"/>
    <tableColumn id="8" name="North East_x000a_%" dataDxfId="628"/>
    <tableColumn id="9" name="North West_x000a_%" dataDxfId="627"/>
    <tableColumn id="10" name="Yorkshire and the Humber_x000a_%" dataDxfId="626"/>
    <tableColumn id="11" name="East Midlands_x000a_%" dataDxfId="625"/>
    <tableColumn id="12" name="West Midlands_x000a_%" dataDxfId="624"/>
    <tableColumn id="13" name="East of England_x000a_%" dataDxfId="623"/>
    <tableColumn id="14" name="London_x000a_%" dataDxfId="622"/>
    <tableColumn id="15" name="South East_x000a_%" dataDxfId="621"/>
    <tableColumn id="16" name="South West_x000a_%" dataDxfId="620"/>
    <tableColumn id="17" name="England_x000a_%" dataDxfId="619"/>
    <tableColumn id="18" name="Wales_x000a_%" dataDxfId="618"/>
    <tableColumn id="19" name="Scotland_x000a_%" dataDxfId="617"/>
  </tableColumns>
  <tableStyleInfo showFirstColumn="0" showLastColumn="0" showRowStripes="1" showColumnStripes="0"/>
</table>
</file>

<file path=xl/tables/table13.xml><?xml version="1.0" encoding="utf-8"?>
<table xmlns="http://schemas.openxmlformats.org/spreadsheetml/2006/main" id="14" name="Table2.2b_confidence_intervals_trends_no_mild_depressive_symptoms" displayName="Table2.2b_confidence_intervals_trends_no_mild_depressive_symptoms" ref="V14:BG74" totalsRowShown="0" headerRowDxfId="616" dataDxfId="614" headerRowBorderDxfId="615" headerRowCellStyle="Normal 5">
  <autoFilter ref="V14:BG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name="All_x000a_persons_x000a_LCL" dataDxfId="613"/>
    <tableColumn id="2" name="All _x000a_persons_x000a_UCL" dataDxfId="612"/>
    <tableColumn id="3" name="Aged 16 to 29 years_x000a_LCL" dataDxfId="611"/>
    <tableColumn id="4" name="Aged 16 to 29 years_x000a_UCL" dataDxfId="610"/>
    <tableColumn id="7" name="Aged 30 to 49 years_x000a_LCL" dataDxfId="609"/>
    <tableColumn id="8" name="Aged 30 to 49 years_x000a_UCL" dataDxfId="608"/>
    <tableColumn id="5" name="Aged 50 to 69 years_x000a_LCL" dataDxfId="607"/>
    <tableColumn id="6" name="Aged 50 to 69 years_x000a_UCL" dataDxfId="606"/>
    <tableColumn id="9" name="Aged _x000a_70 and over _x000a_LCL" dataDxfId="605"/>
    <tableColumn id="10" name="Aged _x000a_70 and over_x000a_UCL" dataDxfId="604"/>
    <tableColumn id="11" name="Men _x000a_LCL" dataDxfId="603"/>
    <tableColumn id="12" name="Men _x000a_UCL" dataDxfId="602"/>
    <tableColumn id="13" name="Women _x000a_LCL" dataDxfId="601"/>
    <tableColumn id="14" name="Women _x000a_UCL" dataDxfId="600"/>
    <tableColumn id="15" name="North East_x000a_LCL" dataDxfId="599"/>
    <tableColumn id="16" name="North East_x000a_UCL" dataDxfId="598"/>
    <tableColumn id="40" name="North West_x000a_LCL" dataDxfId="597"/>
    <tableColumn id="39" name="North West_x000a_UCL" dataDxfId="596"/>
    <tableColumn id="17" name="Yorkshire and the Humber_x000a_LCL" dataDxfId="595"/>
    <tableColumn id="18" name="Yorkshire and the Humber_x000a_UCL" dataDxfId="594"/>
    <tableColumn id="19" name="East Midlands_x000a_LCL" dataDxfId="593"/>
    <tableColumn id="20" name="East Midlands_x000a_UCL" dataDxfId="592"/>
    <tableColumn id="21" name="West Midlands_x000a_LCL" dataDxfId="591"/>
    <tableColumn id="22" name="West Midlands_x000a_UCL" dataDxfId="590"/>
    <tableColumn id="23" name="East of England_x000a_LCL" dataDxfId="589"/>
    <tableColumn id="24" name="East of England_x000a_UCL" dataDxfId="588"/>
    <tableColumn id="25" name="London_x000a_LCL" dataDxfId="587"/>
    <tableColumn id="26" name="London_x000a_UCL" dataDxfId="586"/>
    <tableColumn id="27" name="South East_x000a_LCL" dataDxfId="585"/>
    <tableColumn id="28" name="South East_x000a_UCL" dataDxfId="584"/>
    <tableColumn id="29" name="South West_x000a_LCL" dataDxfId="583"/>
    <tableColumn id="30" name="South West_x000a_UCL" dataDxfId="582"/>
    <tableColumn id="31" name="England_x000a_LCL" dataDxfId="581"/>
    <tableColumn id="32" name="England_x000a_UCL" dataDxfId="580"/>
    <tableColumn id="33" name="Wales_x000a_LCL" dataDxfId="579"/>
    <tableColumn id="34" name="Wales_x000a_UCL" dataDxfId="578"/>
    <tableColumn id="35" name="Scotland_x000a_LCL" dataDxfId="577"/>
    <tableColumn id="36" name="Scotland_x000a_UCL" dataDxfId="576"/>
  </tableColumns>
  <tableStyleInfo name="Table Style 1" showFirstColumn="0" showLastColumn="0" showRowStripes="1" showColumnStripes="0"/>
</table>
</file>

<file path=xl/tables/table14.xml><?xml version="1.0" encoding="utf-8"?>
<table xmlns="http://schemas.openxmlformats.org/spreadsheetml/2006/main" id="18" name="Table3.1a_estimates_age_sex" displayName="Table3.1a_estimates_age_sex" ref="A13:H15" totalsRowShown="0" headerRowDxfId="575" dataDxfId="574" headerRowCellStyle="Normal 5">
  <autoFilter ref="A13:H1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epressive symptoms of adults" dataDxfId="573"/>
    <tableColumn id="2" name="All _x000a_persons_x000a_%" dataDxfId="572"/>
    <tableColumn id="3" name="Aged 16 to 29 years_x000a_%" dataDxfId="571"/>
    <tableColumn id="4" name="Aged 30 to 49 years_x000a_%" dataDxfId="570"/>
    <tableColumn id="5" name="Aged 50 to 69 years_x000a_%" dataDxfId="569"/>
    <tableColumn id="9" name="Aged_x000a_70 and over_x000a_%" dataDxfId="568"/>
    <tableColumn id="6" name="Men_x000a_%" dataDxfId="567"/>
    <tableColumn id="7" name="Women_x000a_%" dataDxfId="566"/>
  </tableColumns>
  <tableStyleInfo showFirstColumn="0" showLastColumn="0" showRowStripes="1" showColumnStripes="0"/>
</table>
</file>

<file path=xl/tables/table15.xml><?xml version="1.0" encoding="utf-8"?>
<table xmlns="http://schemas.openxmlformats.org/spreadsheetml/2006/main" id="19" name="Table3.1b_confidence_intervals__age_sex" displayName="Table3.1b_confidence_intervals__age_sex" ref="J13:W15" totalsRowShown="0" headerRowDxfId="565" dataDxfId="563" headerRowBorderDxfId="564" headerRowCellStyle="Normal 5">
  <autoFilter ref="J13:W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All_x000a_persons_x000a_LCL" dataDxfId="562" dataCellStyle="Normal 5"/>
    <tableColumn id="2" name="All _x000a_persons_x000a_UCL" dataDxfId="561" dataCellStyle="Normal 5"/>
    <tableColumn id="3" name="Aged 16 to 29 years_x000a_LCL" dataDxfId="560" dataCellStyle="Normal 5"/>
    <tableColumn id="4" name="Aged 16 to 29 years_x000a_UCL" dataDxfId="559" dataCellStyle="Normal 5"/>
    <tableColumn id="5" name="Aged 30 to 49 years_x000a_LCL" dataDxfId="558" dataCellStyle="Normal 5"/>
    <tableColumn id="6" name="Aged 30 to 49 years_x000a_UCL" dataDxfId="557" dataCellStyle="Normal 5"/>
    <tableColumn id="7" name="Aged 50 to 69 years_x000a_LCL" dataDxfId="556" dataCellStyle="Normal 5"/>
    <tableColumn id="11" name="Aged 50 to 69 years_x000a_UCL" dataDxfId="555" dataCellStyle="Normal 5"/>
    <tableColumn id="8" name="Aged _x000a_70 and over _x000a_LCL" dataDxfId="554"/>
    <tableColumn id="9" name="Aged _x000a_70 and over_x000a_UCL" dataDxfId="553"/>
    <tableColumn id="12" name="Men_x000a_LCL" dataDxfId="552" dataCellStyle="Normal 5"/>
    <tableColumn id="13" name="Men_x000a_UCL" dataDxfId="551" dataCellStyle="Normal 5"/>
    <tableColumn id="14" name="Women_x000a_LCL" dataDxfId="550" dataCellStyle="Normal 5"/>
    <tableColumn id="15" name="Women_x000a_UCL" dataDxfId="549" dataCellStyle="Normal 5"/>
  </tableColumns>
  <tableStyleInfo name="Table Style 1" showFirstColumn="0" showLastColumn="0" showRowStripes="1" showColumnStripes="0"/>
</table>
</file>

<file path=xl/tables/table16.xml><?xml version="1.0" encoding="utf-8"?>
<table xmlns="http://schemas.openxmlformats.org/spreadsheetml/2006/main" id="20" name="Table3.1c_weighted_counts_sample_sizes_age_sex" displayName="Table3.1c_weighted_counts_sample_sizes_age_sex" ref="A18:H20" totalsRowShown="0" headerRowDxfId="548" dataDxfId="546" headerRowBorderDxfId="547">
  <autoFilter ref="A18:H2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Estimates" dataDxfId="545"/>
    <tableColumn id="14" name="All _x000a_persons_x000a_%" dataDxfId="544"/>
    <tableColumn id="15" name="Aged 16 to 29 years_x000a_%" dataDxfId="543"/>
    <tableColumn id="16" name="Aged 30 to 49 years_x000a_%" dataDxfId="542"/>
    <tableColumn id="17" name="Aged 50 to 69 years_x000a_%" dataDxfId="541"/>
    <tableColumn id="2" name="Aged_x000a_70 and over_x000a_%" dataDxfId="540"/>
    <tableColumn id="18" name="Men" dataDxfId="539"/>
    <tableColumn id="19" name="Women" dataDxfId="538"/>
  </tableColumns>
  <tableStyleInfo showFirstColumn="0" showLastColumn="0" showRowStripes="1" showColumnStripes="0"/>
</table>
</file>

<file path=xl/tables/table17.xml><?xml version="1.0" encoding="utf-8"?>
<table xmlns="http://schemas.openxmlformats.org/spreadsheetml/2006/main" id="63" name="Table3.2a_estimates_combined_age_sex" displayName="Table3.2a_estimates_combined_age_sex" ref="A13:J15" totalsRowShown="0" headerRowDxfId="537" dataDxfId="536" headerRowCellStyle="Normal 5">
  <autoFilter ref="A13:J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Depressive symptoms of adults" dataDxfId="535"/>
    <tableColumn id="37" name="All persons_x000a_%" dataDxfId="534"/>
    <tableColumn id="31" name="Aged 16 to 29 years, Men_x000a_%" dataDxfId="533"/>
    <tableColumn id="32" name="Aged 30 to 49 years, Men_x000a_%"/>
    <tableColumn id="33" name="Aged 50 to 69 years, Men_x000a_%"/>
    <tableColumn id="34" name="Aged_x000a_70 and over, Men_x000a_%"/>
    <tableColumn id="2" name="Aged 16 to 29 years, Women_x000a_%"/>
    <tableColumn id="3" name="Aged 30 to 49 years, Women_x000a_%"/>
    <tableColumn id="35" name="Aged 50 to 69 years, Women_x000a_%"/>
    <tableColumn id="36" name="Aged_x000a_70 and over, Women_x000a_%"/>
  </tableColumns>
  <tableStyleInfo showFirstColumn="0" showLastColumn="0" showRowStripes="1" showColumnStripes="0"/>
</table>
</file>

<file path=xl/tables/table18.xml><?xml version="1.0" encoding="utf-8"?>
<table xmlns="http://schemas.openxmlformats.org/spreadsheetml/2006/main" id="64" name="Table3.2b_confidence_intervals_combined_age_sex" displayName="Table3.2b_confidence_intervals_combined_age_sex" ref="L13:AC15" totalsRowShown="0" headerRowDxfId="532" dataDxfId="530" headerRowBorderDxfId="531" headerRowCellStyle="Normal 5">
  <autoFilter ref="L13:AC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69" name="All persons_x000a_LCL" dataDxfId="529" dataCellStyle="Normal 5"/>
    <tableColumn id="70" name="All persons_x000a_UCL" dataDxfId="528" dataCellStyle="Normal 5"/>
    <tableColumn id="57" name="Aged 16 to 29 years, Men_x000a_LCL" dataDxfId="527" dataCellStyle="Normal 5"/>
    <tableColumn id="58" name="Aged 16 to 29 years, Men_x000a_UCL" dataDxfId="526" dataCellStyle="Normal 5"/>
    <tableColumn id="59" name="Aged 30 to 49 years, Men_x000a_LCL" dataDxfId="525" dataCellStyle="Normal 5"/>
    <tableColumn id="60" name="Aged 30 to 49 years, Men_x000a_UCL" dataDxfId="524" dataCellStyle="Normal 5"/>
    <tableColumn id="61" name="Aged 50 to 69 years, Men_x000a_LCL" dataDxfId="523" dataCellStyle="Normal 5"/>
    <tableColumn id="62" name="Aged 50 to 69 years, Men_x000a_UCL" dataDxfId="522" dataCellStyle="Normal 5"/>
    <tableColumn id="3" name="Aged_x000a_70 and over, Men_x000a_LCL" dataDxfId="521" dataCellStyle="Normal 5"/>
    <tableColumn id="4" name="Aged_x000a_70 and over, Men_x000a_UCL" dataDxfId="520" dataCellStyle="Normal 5"/>
    <tableColumn id="63" name="Aged 16 to 29 years, Women_x000a_LCL" dataDxfId="519" dataCellStyle="Normal 5"/>
    <tableColumn id="64" name="Aged 16 to 29 years, Women_x000a_UCL" dataDxfId="518" dataCellStyle="Normal 5"/>
    <tableColumn id="65" name="Aged 30 to 49 years, Women_x000a_LCL" dataDxfId="517" dataCellStyle="Normal 5"/>
    <tableColumn id="66" name="Aged 30 to 49 years, Women_x000a_UCL" dataDxfId="516" dataCellStyle="Normal 5"/>
    <tableColumn id="5" name="Aged 50 to 69 years, Women_x000a_LCL" dataDxfId="515" dataCellStyle="Normal 5"/>
    <tableColumn id="6" name="Aged 50 to 69 years, Women_x000a_UCL" dataDxfId="514" dataCellStyle="Normal 5"/>
    <tableColumn id="67" name="Aged_x000a_70 and over, Women_x000a_LCL" dataDxfId="513" dataCellStyle="Normal 5"/>
    <tableColumn id="68" name="Aged_x000a_70 and over, Women_x000a_UCL" dataDxfId="512" dataCellStyle="Normal 5"/>
  </tableColumns>
  <tableStyleInfo name="Table Style 1" showFirstColumn="0" showLastColumn="0" showRowStripes="1" showColumnStripes="0"/>
</table>
</file>

<file path=xl/tables/table19.xml><?xml version="1.0" encoding="utf-8"?>
<table xmlns="http://schemas.openxmlformats.org/spreadsheetml/2006/main" id="65" name="Table3.2c_weighted_counts_sample_sizes_combined_age_sex" displayName="Table3.2c_weighted_counts_sample_sizes_combined_age_sex" ref="A18:J20" totalsRowShown="0" headerRowDxfId="511" dataDxfId="509" headerRowBorderDxfId="510">
  <autoFilter ref="A18:J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stimates" dataDxfId="508"/>
    <tableColumn id="36" name="All persons" dataDxfId="507"/>
    <tableColumn id="30" name="Aged 16 to 29 years, Men_x000a_%" dataDxfId="506"/>
    <tableColumn id="31" name="Aged 30 to 49 years, Men_x000a_%" dataDxfId="505"/>
    <tableColumn id="32" name="Aged 50 to 69 years, Men_x000a_%" dataDxfId="504"/>
    <tableColumn id="33" name="Aged_x000a_70 and over, Men_x000a_%" dataDxfId="503"/>
    <tableColumn id="2" name="Aged 16 to 29 years, Women_x000a_%" dataDxfId="502"/>
    <tableColumn id="3" name="Aged 30 to 49 years, Women_x000a_%" dataDxfId="501"/>
    <tableColumn id="34" name="Aged 50 to 69 years, Women_x000a_%" dataDxfId="500"/>
    <tableColumn id="35" name="Aged_x000a_70 and over, Women_x000a_%" dataDxfId="499"/>
  </tableColumns>
  <tableStyleInfo showFirstColumn="0" showLastColumn="0" showRowStripes="1" showColumnStripes="0"/>
</table>
</file>

<file path=xl/tables/table2.xml><?xml version="1.0" encoding="utf-8"?>
<table xmlns="http://schemas.openxmlformats.org/spreadsheetml/2006/main" id="2" name="Depression_cost_of_living_previous_data" displayName="Depression_cost_of_living_previous_data" ref="A6:C10" totalsRowShown="0" headerRowDxfId="879" dataDxfId="877" headerRowBorderDxfId="878">
  <autoFilter ref="A6:C10">
    <filterColumn colId="0" hiddenButton="1"/>
    <filterColumn colId="1" hiddenButton="1"/>
    <filterColumn colId="2" hiddenButton="1"/>
  </autoFilter>
  <tableColumns count="3">
    <tableColumn id="1" name="Reference period" dataDxfId="876"/>
    <tableColumn id="2" name="Published tables" dataDxfId="875"/>
    <tableColumn id="3" name="Associated publication" dataDxfId="874"/>
  </tableColumns>
  <tableStyleInfo name="OPN Style - prev pub page" showFirstColumn="0" showLastColumn="0" showRowStripes="1" showColumnStripes="0"/>
</table>
</file>

<file path=xl/tables/table20.xml><?xml version="1.0" encoding="utf-8"?>
<table xmlns="http://schemas.openxmlformats.org/spreadsheetml/2006/main" id="67" name="Table3.3b_confidence_intervals_unpaid_carer" displayName="Table3.3b_confidence_intervals_unpaid_carer" ref="I13:T15" totalsRowShown="0" headerRowDxfId="497" dataDxfId="495" headerRowBorderDxfId="496" headerRowCellStyle="Normal 5">
  <autoFilter ref="I13:T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67" name="All person_x000a_LCL" dataDxfId="494" dataCellStyle="Normal 5"/>
    <tableColumn id="68" name="All person_x000a_UCL" dataDxfId="493" dataCellStyle="Normal 5"/>
    <tableColumn id="57" name="Non-carer_x000a_LCL" dataDxfId="492" dataCellStyle="Normal 5"/>
    <tableColumn id="58" name="Non-carer_x000a_UCL" dataDxfId="491" dataCellStyle="Normal 5"/>
    <tableColumn id="59" name="Unpaid carer, 9 hours a week or less_x000a_LCL" dataDxfId="490" dataCellStyle="Normal 5"/>
    <tableColumn id="60" name="Unpaid carer, 9 hours a week or less_x000a_UCL" dataDxfId="489" dataCellStyle="Normal 5"/>
    <tableColumn id="61" name="Unpaid carer, 10 to 34 hours a week_x000a_LCL" dataDxfId="488" dataCellStyle="Normal 5"/>
    <tableColumn id="62" name="Unpaid carer, 10 to 34 hours a week_x000a_UCL" dataDxfId="487" dataCellStyle="Normal 5"/>
    <tableColumn id="63" name="Unpaid carer, 35 or more hours a week_x000a_LCL" dataDxfId="486" dataCellStyle="Normal 5"/>
    <tableColumn id="64" name="Unpaid carer, 35 or more hours a week_x000a_UCL" dataDxfId="485" dataCellStyle="Normal 5"/>
    <tableColumn id="65" name="Unpaid carer_x000a_LCL" dataDxfId="484" dataCellStyle="Normal 5"/>
    <tableColumn id="66" name="Unpaid carer_x000a_UCL" dataDxfId="483" dataCellStyle="Normal 5"/>
  </tableColumns>
  <tableStyleInfo name="Table Style 1" showFirstColumn="0" showLastColumn="0" showRowStripes="1" showColumnStripes="0"/>
</table>
</file>

<file path=xl/tables/table21.xml><?xml version="1.0" encoding="utf-8"?>
<table xmlns="http://schemas.openxmlformats.org/spreadsheetml/2006/main" id="68" name="Table3.3c_weighted_counts_sample_sizes_unpaid_carer" displayName="Table3.3c_weighted_counts_sample_sizes_unpaid_carer" ref="A18:G20" totalsRowShown="0" headerRowDxfId="482" dataDxfId="480" headerRowBorderDxfId="481">
  <autoFilter ref="A18:G2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Estimates" dataDxfId="479"/>
    <tableColumn id="35" name="All person" dataDxfId="478"/>
    <tableColumn id="30" name="Non-carer" dataDxfId="477"/>
    <tableColumn id="31" name="Unpaid carer, 9 hours a week or less" dataDxfId="476"/>
    <tableColumn id="32" name="Unpaid carer, 10 to 34 hours a week" dataDxfId="475"/>
    <tableColumn id="33" name="Unpaid carer, 35 or more hours a week" dataDxfId="474"/>
    <tableColumn id="34" name="Unpaid carer" dataDxfId="473"/>
  </tableColumns>
  <tableStyleInfo showFirstColumn="0" showLastColumn="0" showRowStripes="1" showColumnStripes="0"/>
</table>
</file>

<file path=xl/tables/table22.xml><?xml version="1.0" encoding="utf-8"?>
<table xmlns="http://schemas.openxmlformats.org/spreadsheetml/2006/main" id="66" name="Table3.3a_estimates_unpaid_carer" displayName="Table3.3a_estimates_unpaid_carer" ref="A13:G15" totalsRowShown="0" headerRowDxfId="472" dataDxfId="471" headerRowCellStyle="Normal 5">
  <autoFilter ref="A13:G1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epressive symptoms of adults" dataDxfId="470"/>
    <tableColumn id="36" name="All person_x000a_%" dataDxfId="469"/>
    <tableColumn id="31" name="Non-carer_x000a_%" dataDxfId="468"/>
    <tableColumn id="32" name="Unpaid carer, 9 hours a week or less_x000a_%" dataDxfId="467"/>
    <tableColumn id="33" name="Unpaid carer, 10 to 34 hours a week_x000a_%" dataDxfId="466"/>
    <tableColumn id="34" name="Unpaid carer, 35 or more hours a week_x000a_%" dataDxfId="465"/>
    <tableColumn id="35" name="Unpaid carer_x000a_%" dataDxfId="464"/>
  </tableColumns>
  <tableStyleInfo showFirstColumn="0" showLastColumn="0" showRowStripes="1" showColumnStripes="0"/>
</table>
</file>

<file path=xl/tables/table23.xml><?xml version="1.0" encoding="utf-8"?>
<table xmlns="http://schemas.openxmlformats.org/spreadsheetml/2006/main" id="24" name="Table4.1a_estimates_employment_status" displayName="Table4.1a_estimates_employment_status" ref="A14:H16" totalsRowShown="0" headerRowDxfId="462" dataDxfId="461" headerRowCellStyle="Normal 5">
  <autoFilter ref="A14:H1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epressive symptoms of adults" dataDxfId="460"/>
    <tableColumn id="2" name="All person" dataDxfId="459"/>
    <tableColumn id="3" name="Employed / self-employed_x000a_%" dataDxfId="458"/>
    <tableColumn id="4" name="Unemployed_x000a_%" dataDxfId="457"/>
    <tableColumn id="5" name="Economically inactive - retired_x000a_%_x000a_" dataDxfId="456"/>
    <tableColumn id="9" name="Economically inactive - long-term sick_x000a_%"/>
    <tableColumn id="6" name="Economically inactive - other_x000a_%" dataDxfId="455"/>
    <tableColumn id="7" name="Unpaid family worker_x000a_%" dataDxfId="454"/>
  </tableColumns>
  <tableStyleInfo showFirstColumn="0" showLastColumn="0" showRowStripes="1" showColumnStripes="0"/>
</table>
</file>

<file path=xl/tables/table24.xml><?xml version="1.0" encoding="utf-8"?>
<table xmlns="http://schemas.openxmlformats.org/spreadsheetml/2006/main" id="25" name="Table4.1b_confidence_intervals_employment_status" displayName="Table4.1b_confidence_intervals_employment_status" ref="J14:W16" totalsRowShown="0" headerRowDxfId="453" dataDxfId="451" headerRowBorderDxfId="452" headerRowCellStyle="Normal 5">
  <autoFilter ref="J14:W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0" name="All person_x000a_LCL" dataDxfId="450"/>
    <tableColumn id="1" name="All person_x000a_UCL" dataDxfId="449" dataCellStyle="Normal 5"/>
    <tableColumn id="2" name="Employed / self-employed_x000a_LCL" dataDxfId="448" dataCellStyle="Normal 5"/>
    <tableColumn id="3" name="Employed / self-employed_x000a_UCL" dataDxfId="447" dataCellStyle="Normal 5"/>
    <tableColumn id="4" name="Unemployed_x000a_LCL" dataDxfId="446" dataCellStyle="Normal 5"/>
    <tableColumn id="5" name="Unemployed_x000a_UCL" dataDxfId="445" dataCellStyle="Normal 5"/>
    <tableColumn id="6" name="Economically inactive - retired_x000a_LCL" dataDxfId="444" dataCellStyle="Normal 5"/>
    <tableColumn id="7" name="Economically inactive - retired_x000a_UCL" dataDxfId="443" dataCellStyle="Normal 5"/>
    <tableColumn id="8" name="Economically inactive - long-term sick_x000a_LCL" dataDxfId="442" dataCellStyle="Normal 5"/>
    <tableColumn id="9" name="Economically inactive - long-term sick_x000a_LCL2" dataDxfId="441" dataCellStyle="Normal 5"/>
    <tableColumn id="11" name="Economically inactive - other_x000a_LCL" dataDxfId="440"/>
    <tableColumn id="12" name="Economically inactive - other_x000a_UCL" dataDxfId="439"/>
    <tableColumn id="13" name="Unpaid family worker_x000a_LCL" dataDxfId="438"/>
    <tableColumn id="14" name="Unpaid family worker_x000a_UCL" dataDxfId="437"/>
  </tableColumns>
  <tableStyleInfo name="Table Style 1" showFirstColumn="0" showLastColumn="0" showRowStripes="1" showColumnStripes="0"/>
</table>
</file>

<file path=xl/tables/table25.xml><?xml version="1.0" encoding="utf-8"?>
<table xmlns="http://schemas.openxmlformats.org/spreadsheetml/2006/main" id="26" name="Table4.1c_weighted_counts_sample_sizes_employment_status" displayName="Table4.1c_weighted_counts_sample_sizes_employment_status" ref="A19:H21" totalsRowShown="0" headerRowDxfId="436" dataDxfId="435">
  <autoFilter ref="A19:H2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Estimates" dataDxfId="434"/>
    <tableColumn id="2" name="All person" dataDxfId="433"/>
    <tableColumn id="3" name="Employed / self-employed" dataDxfId="432"/>
    <tableColumn id="4" name="Unemployed" dataDxfId="431"/>
    <tableColumn id="5" name="Economically inactive - retired" dataDxfId="430"/>
    <tableColumn id="10" name="Economically inactive - long-term sick"/>
    <tableColumn id="6" name="Economically inactive - other" dataDxfId="429"/>
    <tableColumn id="7" name="Unpaid family worker" dataDxfId="428"/>
  </tableColumns>
  <tableStyleInfo showFirstColumn="0" showLastColumn="0" showRowStripes="1" showColumnStripes="0"/>
</table>
</file>

<file path=xl/tables/table26.xml><?xml version="1.0" encoding="utf-8"?>
<table xmlns="http://schemas.openxmlformats.org/spreadsheetml/2006/main" id="72" name="Table4.2a_estimates_highest_qualification" displayName="Table4.2a_estimates_highest_qualification" ref="A13:F15" totalsRowShown="0" headerRowDxfId="426" dataDxfId="425" headerRowCellStyle="Normal 5">
  <autoFilter ref="A13:F15">
    <filterColumn colId="0" hiddenButton="1"/>
    <filterColumn colId="1" hiddenButton="1"/>
    <filterColumn colId="2" hiddenButton="1"/>
    <filterColumn colId="3" hiddenButton="1"/>
    <filterColumn colId="4" hiddenButton="1"/>
    <filterColumn colId="5" hiddenButton="1"/>
  </autoFilter>
  <tableColumns count="6">
    <tableColumn id="1" name="Depressive symptoms of adults" dataDxfId="424"/>
    <tableColumn id="12" name="All person_x000a_%" dataDxfId="423"/>
    <tableColumn id="13" name="Degree or equivalent_x000a_%" dataDxfId="422"/>
    <tableColumn id="14" name="Below degree level_x000a_%" dataDxfId="421"/>
    <tableColumn id="15" name="Other qualifications_x000a_%" dataDxfId="420"/>
    <tableColumn id="16" name="No qualifications_x000a_%" dataDxfId="419"/>
  </tableColumns>
  <tableStyleInfo showFirstColumn="0" showLastColumn="0" showRowStripes="1" showColumnStripes="0"/>
</table>
</file>

<file path=xl/tables/table27.xml><?xml version="1.0" encoding="utf-8"?>
<table xmlns="http://schemas.openxmlformats.org/spreadsheetml/2006/main" id="73" name="Table4.2b_confidence_intervals_highest_qualification" displayName="Table4.2b_confidence_intervals_highest_qualification" ref="H13:Q15" totalsRowShown="0" headerRowDxfId="418" dataDxfId="416" headerRowBorderDxfId="417" headerRowCellStyle="Normal 5">
  <autoFilter ref="H13:Q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All person_x000a_LCL" dataDxfId="415" dataCellStyle="Normal 5"/>
    <tableColumn id="2" name="All person_x000a_UCL" dataDxfId="414" dataCellStyle="Normal 5"/>
    <tableColumn id="3" name="Degree or equivalent_x000a_LCL" dataDxfId="413" dataCellStyle="Normal 5"/>
    <tableColumn id="4" name="Degree or equivalent_x000a_UCL" dataDxfId="412" dataCellStyle="Normal 5"/>
    <tableColumn id="5" name="Below degree level_x000a_LCL" dataDxfId="411" dataCellStyle="Normal 5"/>
    <tableColumn id="6" name="Below degree level_x000a_UCL" dataDxfId="410" dataCellStyle="Normal 5"/>
    <tableColumn id="7" name="Other qualifications_x000a_LCL" dataDxfId="409" dataCellStyle="Normal 5"/>
    <tableColumn id="8" name="Other qualifications_x000a_UCL" dataDxfId="408" dataCellStyle="Normal 5"/>
    <tableColumn id="9" name="No qualifications_x000a_LCL" dataDxfId="407" dataCellStyle="Normal 5"/>
    <tableColumn id="10" name="No qualifications_x000a_UCL" dataDxfId="406" dataCellStyle="Normal 5"/>
  </tableColumns>
  <tableStyleInfo name="Table Style 1" showFirstColumn="0" showLastColumn="0" showRowStripes="1" showColumnStripes="0"/>
</table>
</file>

<file path=xl/tables/table28.xml><?xml version="1.0" encoding="utf-8"?>
<table xmlns="http://schemas.openxmlformats.org/spreadsheetml/2006/main" id="74" name="Table4.2c_weighted_counts_sample_sizes_highest_qualification" displayName="Table4.2c_weighted_counts_sample_sizes_highest_qualification" ref="A18:F20" totalsRowShown="0" headerRowDxfId="405" dataDxfId="404">
  <autoFilter ref="A18:F20">
    <filterColumn colId="0" hiddenButton="1"/>
    <filterColumn colId="1" hiddenButton="1"/>
    <filterColumn colId="2" hiddenButton="1"/>
    <filterColumn colId="3" hiddenButton="1"/>
    <filterColumn colId="4" hiddenButton="1"/>
    <filterColumn colId="5" hiddenButton="1"/>
  </autoFilter>
  <tableColumns count="6">
    <tableColumn id="1" name="Estimates" dataDxfId="403"/>
    <tableColumn id="12" name="All person" dataDxfId="402"/>
    <tableColumn id="13" name="Degree or equivalent" dataDxfId="401"/>
    <tableColumn id="14" name="Below degree level" dataDxfId="400"/>
    <tableColumn id="15" name="Other qualifications" dataDxfId="399"/>
    <tableColumn id="16" name="No qualifications" dataDxfId="398"/>
  </tableColumns>
  <tableStyleInfo showFirstColumn="0" showLastColumn="0" showRowStripes="1" showColumnStripes="0"/>
</table>
</file>

<file path=xl/tables/table29.xml><?xml version="1.0" encoding="utf-8"?>
<table xmlns="http://schemas.openxmlformats.org/spreadsheetml/2006/main" id="75" name="Table4.3a_estimates_house_tenure" displayName="Table4.3a_estimates_house_tenure" ref="A13:F15" totalsRowShown="0" headerRowDxfId="396" dataDxfId="395" headerRowCellStyle="Normal 5">
  <autoFilter ref="A13:F15">
    <filterColumn colId="0" hiddenButton="1"/>
    <filterColumn colId="1" hiddenButton="1"/>
    <filterColumn colId="2" hiddenButton="1"/>
    <filterColumn colId="3" hiddenButton="1"/>
    <filterColumn colId="4" hiddenButton="1"/>
    <filterColumn colId="5" hiddenButton="1"/>
  </autoFilter>
  <tableColumns count="6">
    <tableColumn id="1" name="Depressive symptoms of adults" dataDxfId="394"/>
    <tableColumn id="2" name="All person_x000a_%" dataDxfId="393"/>
    <tableColumn id="3" name="Own it outright_x000a_%" dataDxfId="392"/>
    <tableColumn id="4" name="Currently paying off mortgage and/or loan that helped purchase property_x000a_%" dataDxfId="391"/>
    <tableColumn id="5" name="Renting_x000a_%" dataDxfId="390"/>
    <tableColumn id="6" name="Other_x000a_%" dataDxfId="389"/>
  </tableColumns>
  <tableStyleInfo showFirstColumn="0" showLastColumn="0" showRowStripes="1" showColumnStripes="0"/>
</table>
</file>

<file path=xl/tables/table3.xml><?xml version="1.0" encoding="utf-8"?>
<table xmlns="http://schemas.openxmlformats.org/spreadsheetml/2006/main" id="3" name="Depression_cost_of_living_notes_table" displayName="Depression_cost_of_living_notes_table" ref="A4:C19" totalsRowShown="0" headerRowDxfId="873" dataDxfId="872">
  <autoFilter ref="A4:C19">
    <filterColumn colId="0" hiddenButton="1"/>
    <filterColumn colId="1" hiddenButton="1"/>
    <filterColumn colId="2" hiddenButton="1"/>
  </autoFilter>
  <sortState ref="A5:B14">
    <sortCondition ref="A4:A14"/>
  </sortState>
  <tableColumns count="3">
    <tableColumn id="1" name="Note number" dataDxfId="871"/>
    <tableColumn id="2" name="Note text" dataDxfId="870"/>
    <tableColumn id="3" name="Link" dataDxfId="869"/>
  </tableColumns>
  <tableStyleInfo name="Table Style 1" showFirstColumn="0" showLastColumn="0" showRowStripes="1" showColumnStripes="0"/>
</table>
</file>

<file path=xl/tables/table30.xml><?xml version="1.0" encoding="utf-8"?>
<table xmlns="http://schemas.openxmlformats.org/spreadsheetml/2006/main" id="76" name="Table4.3b_confidence_intervals_house_tenure" displayName="Table4.3b_confidence_intervals_house_tenure" ref="H13:Q15" totalsRowShown="0" headerRowDxfId="388" dataDxfId="386" headerRowBorderDxfId="387" headerRowCellStyle="Normal 5">
  <autoFilter ref="H13:Q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All person_x000a_LCL" dataDxfId="385" dataCellStyle="Normal 5"/>
    <tableColumn id="2" name="All person_x000a_UCL" dataDxfId="384" dataCellStyle="Normal 5"/>
    <tableColumn id="3" name="Own it outright_x000a_LCL" dataDxfId="383" dataCellStyle="Normal 5"/>
    <tableColumn id="4" name="Own it outright_x000a_UCL" dataDxfId="382" dataCellStyle="Normal 5"/>
    <tableColumn id="5" name="Currently paying off mortgage and/or loan that helped purchase property_x000a_LCL" dataDxfId="381" dataCellStyle="Normal 5"/>
    <tableColumn id="6" name="Currently paying off mortgage and/or loan that helped purchase property_x000a_UCL" dataDxfId="380" dataCellStyle="Normal 5"/>
    <tableColumn id="7" name="Renting_x000a_LCL" dataDxfId="379" dataCellStyle="Normal 5"/>
    <tableColumn id="8" name="Renting_x000a_UCL" dataDxfId="378" dataCellStyle="Normal 5"/>
    <tableColumn id="9" name="Other_x000a_LCL" dataDxfId="377" dataCellStyle="Normal 5"/>
    <tableColumn id="10" name="Other_x000a_UCL" dataDxfId="376" dataCellStyle="Normal 5"/>
  </tableColumns>
  <tableStyleInfo name="Table Style 1" showFirstColumn="0" showLastColumn="0" showRowStripes="1" showColumnStripes="0"/>
</table>
</file>

<file path=xl/tables/table31.xml><?xml version="1.0" encoding="utf-8"?>
<table xmlns="http://schemas.openxmlformats.org/spreadsheetml/2006/main" id="77" name="Table4.3c_weighted_counts_sample_sizes_house_tenure" displayName="Table4.3c_weighted_counts_sample_sizes_house_tenure" ref="A18:F20" totalsRowShown="0" headerRowDxfId="375" dataDxfId="374">
  <autoFilter ref="A18:F20">
    <filterColumn colId="0" hiddenButton="1"/>
    <filterColumn colId="1" hiddenButton="1"/>
    <filterColumn colId="2" hiddenButton="1"/>
    <filterColumn colId="3" hiddenButton="1"/>
    <filterColumn colId="4" hiddenButton="1"/>
    <filterColumn colId="5" hiddenButton="1"/>
  </autoFilter>
  <tableColumns count="6">
    <tableColumn id="1" name="Estimates" dataDxfId="373"/>
    <tableColumn id="2" name="All person" dataDxfId="372"/>
    <tableColumn id="3" name="Own it outright" dataDxfId="371"/>
    <tableColumn id="4" name="Currently paying off mortgage and/or loan that helped purchase property" dataDxfId="370"/>
    <tableColumn id="5" name="Renting" dataDxfId="369"/>
    <tableColumn id="6" name="Other" dataDxfId="368"/>
  </tableColumns>
  <tableStyleInfo showFirstColumn="0" showLastColumn="0" showRowStripes="1" showColumnStripes="0"/>
</table>
</file>

<file path=xl/tables/table32.xml><?xml version="1.0" encoding="utf-8"?>
<table xmlns="http://schemas.openxmlformats.org/spreadsheetml/2006/main" id="78" name="Table4.4a_estimates_personal_income" displayName="Table4.4a_estimates_personal_income" ref="A13:J15" totalsRowShown="0" headerRowDxfId="366" dataDxfId="365" headerRowCellStyle="Normal 5">
  <autoFilter ref="A13:J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Depressive symptoms of adults" dataDxfId="364"/>
    <tableColumn id="2" name="All person (aged 16 to 64)_x000a_%" dataDxfId="363"/>
    <tableColumn id="3" name="Less than £10,000_x000a_%" dataDxfId="362"/>
    <tableColumn id="4" name="£10,000 up to £14,999.99_x000a_%" dataDxfId="361"/>
    <tableColumn id="5" name="£15,000 up to £19,999.99_x000a_%" dataDxfId="360"/>
    <tableColumn id="6" name="£20,000 up to £29,999.99_x000a_%" dataDxfId="359"/>
    <tableColumn id="7" name="£30,000 up to £39,999.99_x000a_%" dataDxfId="358"/>
    <tableColumn id="8" name="£40,000 up to £49,999.99_x000a_%" dataDxfId="357"/>
    <tableColumn id="9" name="£50,000 or more_x000a_%" dataDxfId="356"/>
    <tableColumn id="10" name="Annual income unknown_x000a_%" dataDxfId="355"/>
  </tableColumns>
  <tableStyleInfo showFirstColumn="0" showLastColumn="0" showRowStripes="1" showColumnStripes="0"/>
</table>
</file>

<file path=xl/tables/table33.xml><?xml version="1.0" encoding="utf-8"?>
<table xmlns="http://schemas.openxmlformats.org/spreadsheetml/2006/main" id="79" name="Table4.4b_confidence_intervals_personal_income" displayName="Table4.4b_confidence_intervals_personal_income" ref="L13:AC15" totalsRowShown="0" headerRowDxfId="354" dataDxfId="352" headerRowBorderDxfId="353" headerRowCellStyle="Normal 5">
  <autoFilter ref="L13:AC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name="All person (aged 16 to 64)_x000a_LCL" dataDxfId="351" dataCellStyle="Normal 5"/>
    <tableColumn id="2" name="All person (aged 16 to 64)_x000a_UCL" dataDxfId="350" dataCellStyle="Normal 5"/>
    <tableColumn id="3" name="Less than £10,000_x000a_LCL" dataDxfId="349" dataCellStyle="Normal 5"/>
    <tableColumn id="4" name="Less than £10,000_x000a_UCL" dataDxfId="348" dataCellStyle="Normal 5"/>
    <tableColumn id="5" name="£10,000 up to £14,999.99_x000a_LCL" dataDxfId="347" dataCellStyle="Normal 5"/>
    <tableColumn id="6" name="£10,000 up to £14,999.99_x000a_UCL" dataDxfId="346" dataCellStyle="Normal 5"/>
    <tableColumn id="7" name="£15,000 up to £19,999.99_x000a_LCL" dataDxfId="345" dataCellStyle="Normal 5"/>
    <tableColumn id="8" name="£15,000 up to £19,999.99_x000a_UCL" dataDxfId="344" dataCellStyle="Normal 5"/>
    <tableColumn id="9" name="£20,000 up to £29,999.99_x000a_LCL" dataDxfId="343" dataCellStyle="Normal 5"/>
    <tableColumn id="10" name="£20,000 up to £29,999.99_x000a_UCL" dataDxfId="342" dataCellStyle="Normal 5"/>
    <tableColumn id="11" name="£30,000 up to £39,999.99_x000a_LCL" dataDxfId="341" dataCellStyle="Normal 5"/>
    <tableColumn id="12" name="£30,000 up to £39,999.99_x000a_UCL" dataDxfId="340" dataCellStyle="Normal 5"/>
    <tableColumn id="13" name="£40,000 up to £49,999.99_x000a_LCL" dataDxfId="339" dataCellStyle="Normal 5"/>
    <tableColumn id="14" name="£40,000 up to £49,999.99_x000a_UCL" dataDxfId="338" dataCellStyle="Normal 5"/>
    <tableColumn id="15" name="£50,000 or more_x000a_LCL" dataDxfId="337" dataCellStyle="Normal 5"/>
    <tableColumn id="16" name="£50,000 or more_x000a_UCL" dataDxfId="336" dataCellStyle="Normal 5"/>
    <tableColumn id="17" name="Annual income unknown_x000a_LCL" dataDxfId="335" dataCellStyle="Normal 5"/>
    <tableColumn id="18" name="Annual income unknown_x000a_UCL" dataDxfId="334" dataCellStyle="Normal 5"/>
  </tableColumns>
  <tableStyleInfo name="Table Style 1" showFirstColumn="0" showLastColumn="0" showRowStripes="1" showColumnStripes="0"/>
</table>
</file>

<file path=xl/tables/table34.xml><?xml version="1.0" encoding="utf-8"?>
<table xmlns="http://schemas.openxmlformats.org/spreadsheetml/2006/main" id="80" name="Table4.4c_weighted_counts_sample_sizes_personal_income" displayName="Table4.4c_weighted_counts_sample_sizes_personal_income" ref="A18:J20" totalsRowShown="0" headerRowDxfId="333" dataDxfId="332">
  <autoFilter ref="A18:J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stimates" dataDxfId="331"/>
    <tableColumn id="2" name="All person (aged 16 to 64)_x000a_%" dataDxfId="330"/>
    <tableColumn id="3" name="Less than £10,000" dataDxfId="329"/>
    <tableColumn id="4" name="£10,000 up to £14,999.99" dataDxfId="328"/>
    <tableColumn id="5" name="£15,000 up to £19,999.99" dataDxfId="327"/>
    <tableColumn id="6" name="£20,000 up to £29,999.99" dataDxfId="326"/>
    <tableColumn id="7" name="£30,000 up to £39,999.99" dataDxfId="325"/>
    <tableColumn id="8" name="£40,000 up to £49,999.99" dataDxfId="324"/>
    <tableColumn id="9" name="£50,000 or more" dataDxfId="323"/>
    <tableColumn id="10" name="Annual income unknown" dataDxfId="322"/>
  </tableColumns>
  <tableStyleInfo showFirstColumn="0" showLastColumn="0" showRowStripes="1" showColumnStripes="0"/>
</table>
</file>

<file path=xl/tables/table35.xml><?xml version="1.0" encoding="utf-8"?>
<table xmlns="http://schemas.openxmlformats.org/spreadsheetml/2006/main" id="84" name="Table5.1a_estimates_region_country" displayName="Table5.1a_estimates_region_country" ref="A13:N15" totalsRowShown="0" headerRowDxfId="320" dataDxfId="319" headerRowCellStyle="Normal 5">
  <autoFilter ref="A13:N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Depressive symptoms of adults" dataDxfId="318"/>
    <tableColumn id="2" name="All persons_x000a_%" dataDxfId="317"/>
    <tableColumn id="3" name="North East_x000a_%" dataDxfId="316"/>
    <tableColumn id="4" name="North West_x000a_%" dataDxfId="315"/>
    <tableColumn id="5" name="Yorkshire and the Humber_x000a_%" dataDxfId="314"/>
    <tableColumn id="6" name="East Midlands_x000a_%" dataDxfId="313"/>
    <tableColumn id="7" name="West Midlands_x000a_%" dataDxfId="312"/>
    <tableColumn id="8" name="East of England_x000a_%" dataDxfId="311"/>
    <tableColumn id="9" name="London_x000a_%" dataDxfId="310"/>
    <tableColumn id="10" name="South East_x000a_%" dataDxfId="309"/>
    <tableColumn id="11" name="South West_x000a_%" dataDxfId="308"/>
    <tableColumn id="12" name="England_x000a_%" dataDxfId="307"/>
    <tableColumn id="13" name="Wales_x000a_%" dataDxfId="306"/>
    <tableColumn id="14" name="Scotland_x000a_%" dataDxfId="305"/>
  </tableColumns>
  <tableStyleInfo showFirstColumn="0" showLastColumn="0" showRowStripes="1" showColumnStripes="0"/>
</table>
</file>

<file path=xl/tables/table36.xml><?xml version="1.0" encoding="utf-8"?>
<table xmlns="http://schemas.openxmlformats.org/spreadsheetml/2006/main" id="85" name="Table5.1b_confidence_intervals_region_country" displayName="Table5.1b_confidence_intervals_region_country" ref="P13:AO15" totalsRowShown="0" headerRowDxfId="304" dataDxfId="302" headerRowBorderDxfId="303" headerRowCellStyle="Normal 5">
  <autoFilter ref="P13:AO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name="All persons_x000a_LCL" dataDxfId="301" dataCellStyle="Normal 5"/>
    <tableColumn id="2" name="All persons_x000a_UCL" dataDxfId="300" dataCellStyle="Normal 5"/>
    <tableColumn id="3" name="North West_x000a_LCL" dataDxfId="299" dataCellStyle="Normal 5"/>
    <tableColumn id="27" name="North West_x000a_UCL" dataDxfId="298"/>
    <tableColumn id="4" name="North East_x000a_LCL" dataDxfId="297" dataCellStyle="Normal 5"/>
    <tableColumn id="28" name="North East_x000a_UCL" dataDxfId="296"/>
    <tableColumn id="5" name="Yorkshire and the Humber_x000a_LCL" dataDxfId="295" dataCellStyle="Normal 5"/>
    <tableColumn id="6" name="Yorkshire and the Humber_x000a_UCL" dataDxfId="294" dataCellStyle="Normal 5"/>
    <tableColumn id="7" name="East Midlands_x000a_LCL" dataDxfId="293" dataCellStyle="Normal 5"/>
    <tableColumn id="8" name="East Midlands_x000a_UCL" dataDxfId="292" dataCellStyle="Normal 5"/>
    <tableColumn id="11" name="West Midlands_x000a_LCL" dataDxfId="291"/>
    <tableColumn id="12" name="West Midlands_x000a_UCL" dataDxfId="290"/>
    <tableColumn id="9" name="East of England_x000a_LCL" dataDxfId="289" dataCellStyle="Normal 5"/>
    <tableColumn id="10" name="East of England_x000a_UCL" dataDxfId="288" dataCellStyle="Normal 5"/>
    <tableColumn id="13" name="London_x000a_LCL" dataDxfId="287" dataCellStyle="Normal 5"/>
    <tableColumn id="14" name="London_x000a_UCL" dataDxfId="286" dataCellStyle="Normal 5"/>
    <tableColumn id="15" name="South East_x000a_LCL" dataDxfId="285" dataCellStyle="Normal 5"/>
    <tableColumn id="16" name="South East_x000a_UCL" dataDxfId="284" dataCellStyle="Normal 5"/>
    <tableColumn id="17" name="South West_x000a_LCL" dataDxfId="283" dataCellStyle="Normal 5"/>
    <tableColumn id="18" name="South West_x000a_UCL" dataDxfId="282" dataCellStyle="Normal 5"/>
    <tableColumn id="19" name="England_x000a_LCL" dataDxfId="281" dataCellStyle="Normal 5"/>
    <tableColumn id="20" name="England_x000a_UCL" dataDxfId="280" dataCellStyle="Normal 5"/>
    <tableColumn id="21" name="Wales_x000a_LCL" dataDxfId="279" dataCellStyle="Normal 5"/>
    <tableColumn id="22" name="Wales_x000a_UCL" dataDxfId="278" dataCellStyle="Normal 5"/>
    <tableColumn id="23" name="Scotland_x000a_LCL" dataDxfId="277" dataCellStyle="Normal 5"/>
    <tableColumn id="24" name="Scotland_x000a_UCL" dataDxfId="276" dataCellStyle="Normal 5"/>
  </tableColumns>
  <tableStyleInfo name="Table Style 1" showFirstColumn="0" showLastColumn="0" showRowStripes="1" showColumnStripes="0"/>
</table>
</file>

<file path=xl/tables/table37.xml><?xml version="1.0" encoding="utf-8"?>
<table xmlns="http://schemas.openxmlformats.org/spreadsheetml/2006/main" id="86" name="Table5.1c_weighted_counts_sample_sizes_region_country" displayName="Table5.1c_weighted_counts_sample_sizes_region_country" ref="A18:N20" totalsRowShown="0" headerRowDxfId="275" dataDxfId="274">
  <autoFilter ref="A18:N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stimates" dataDxfId="273"/>
    <tableColumn id="2" name="All persons" dataDxfId="272"/>
    <tableColumn id="3" name="North East" dataDxfId="271"/>
    <tableColumn id="4" name="North West" dataDxfId="270"/>
    <tableColumn id="5" name="Yorkshire and the Humber" dataDxfId="269"/>
    <tableColumn id="6" name="East Midlands" dataDxfId="268"/>
    <tableColumn id="7" name="West Midlands" dataDxfId="267"/>
    <tableColumn id="8" name="East of England" dataDxfId="266"/>
    <tableColumn id="9" name="London" dataDxfId="265"/>
    <tableColumn id="10" name="South East" dataDxfId="264"/>
    <tableColumn id="11" name="South West" dataDxfId="263"/>
    <tableColumn id="12" name="England" dataDxfId="262"/>
    <tableColumn id="13" name="Wales" dataDxfId="261"/>
    <tableColumn id="14" name="Scotland" dataDxfId="260"/>
  </tableColumns>
  <tableStyleInfo showFirstColumn="0" showLastColumn="0" showRowStripes="1" showColumnStripes="0"/>
</table>
</file>

<file path=xl/tables/table38.xml><?xml version="1.0" encoding="utf-8"?>
<table xmlns="http://schemas.openxmlformats.org/spreadsheetml/2006/main" id="27" name="Table5.2a_estimates_imd" displayName="Table5.2a_estimates_imd" ref="A13:G15" totalsRowShown="0" headerRowDxfId="258" dataDxfId="257" headerRowCellStyle="Normal 5">
  <autoFilter ref="A13:G1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epressive symptoms of adults" dataDxfId="256"/>
    <tableColumn id="2" name="All adults in England_x000a_%" dataDxfId="255"/>
    <tableColumn id="3" name="Most deprived_x000a_%" dataDxfId="254"/>
    <tableColumn id="4" name="2nd quintile_x000a_%" dataDxfId="253"/>
    <tableColumn id="5" name="3rd quintile_x000a_%" dataDxfId="252"/>
    <tableColumn id="6" name="4th quintile_x000a_%" dataDxfId="251"/>
    <tableColumn id="7" name="Least deprived_x000a_%" dataDxfId="250"/>
  </tableColumns>
  <tableStyleInfo showFirstColumn="0" showLastColumn="0" showRowStripes="1" showColumnStripes="0"/>
</table>
</file>

<file path=xl/tables/table39.xml><?xml version="1.0" encoding="utf-8"?>
<table xmlns="http://schemas.openxmlformats.org/spreadsheetml/2006/main" id="28" name="Table5.2b_confidence_intervals_imd" displayName="Table5.2b_confidence_intervals_imd" ref="I13:T15" totalsRowShown="0" headerRowDxfId="249" dataDxfId="247" headerRowBorderDxfId="248" headerRowCellStyle="Normal 5">
  <autoFilter ref="I13:T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All adults in England_x000a_LCL" dataDxfId="246" dataCellStyle="Normal 5"/>
    <tableColumn id="2" name="All adults in England_x000a_UCL" dataDxfId="245" dataCellStyle="Normal 5"/>
    <tableColumn id="3" name="Most deprived_x000a_LCL" dataDxfId="244" dataCellStyle="Normal 5"/>
    <tableColumn id="4" name="Most deprived_x000a_UCL" dataDxfId="243" dataCellStyle="Normal 5"/>
    <tableColumn id="5" name="2nd quintile_x000a_LCL" dataDxfId="242" dataCellStyle="Normal 5"/>
    <tableColumn id="6" name="2nd quintile_x000a_UCL" dataDxfId="241" dataCellStyle="Normal 5"/>
    <tableColumn id="7" name="3rd quintile_x000a_LCL" dataDxfId="240" dataCellStyle="Normal 5"/>
    <tableColumn id="8" name="3rd quintile_x000a_UCL" dataDxfId="239" dataCellStyle="Normal 5"/>
    <tableColumn id="9" name="4th quintile_x000a_LCL" dataDxfId="238" dataCellStyle="Normal 5"/>
    <tableColumn id="10" name="4th quintile_x000a_UCL" dataDxfId="237" dataCellStyle="Normal 5"/>
    <tableColumn id="11" name="Least deprived_x000a_LCL" dataDxfId="236" dataCellStyle="Normal 5"/>
    <tableColumn id="12" name="Least deprived_x000a_UCL" dataDxfId="235" dataCellStyle="Normal 5"/>
  </tableColumns>
  <tableStyleInfo name="Table Style 1" showFirstColumn="0" showLastColumn="0" showRowStripes="1" showColumnStripes="0"/>
</table>
</file>

<file path=xl/tables/table4.xml><?xml version="1.0" encoding="utf-8"?>
<table xmlns="http://schemas.openxmlformats.org/spreadsheetml/2006/main" id="5" name="Table1.1a_estimates_trends_age_sex_disability_country" displayName="Table1.1a_estimates_trends_age_sex_disability_country" ref="A13:L31" totalsRowShown="0" headerRowDxfId="820" dataDxfId="819" headerRowCellStyle="Normal 5">
  <tableColumns count="12">
    <tableColumn id="1" name="Depressive symptoms of adults over time" dataDxfId="818"/>
    <tableColumn id="2" name="All _x000a_persons_x000a_%" dataDxfId="817"/>
    <tableColumn id="3" name="Aged 16 to 39 years_x000a_%" dataDxfId="816"/>
    <tableColumn id="4" name="Aged 40 to 69 years_x000a_%" dataDxfId="815"/>
    <tableColumn id="5" name="Aged_x000a_70 and over_x000a_%" dataDxfId="814"/>
    <tableColumn id="6" name="Men _x000a_%" dataDxfId="813"/>
    <tableColumn id="7" name="Women _x000a_%" dataDxfId="812"/>
    <tableColumn id="8" name="Disabled [note 2] _x000a_%" dataDxfId="811"/>
    <tableColumn id="9" name="Non-disabled [note 2]_x000a_%" dataDxfId="810"/>
    <tableColumn id="11" name="England_x000a_%" dataDxfId="809"/>
    <tableColumn id="12" name="Wales_x000a_%" dataDxfId="808"/>
    <tableColumn id="13" name="Scotland_x000a_%" dataDxfId="807"/>
  </tableColumns>
  <tableStyleInfo showFirstColumn="0" showLastColumn="0" showRowStripes="1" showColumnStripes="0"/>
</table>
</file>

<file path=xl/tables/table40.xml><?xml version="1.0" encoding="utf-8"?>
<table xmlns="http://schemas.openxmlformats.org/spreadsheetml/2006/main" id="29" name="Table5.2c_weighted_counts_sample_sizes_imd" displayName="Table5.2c_weighted_counts_sample_sizes_imd" ref="A19:G21" totalsRowShown="0" headerRowDxfId="234" dataDxfId="233">
  <autoFilter ref="A19:G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Estimates" dataDxfId="232"/>
    <tableColumn id="2" name="All adults in England" dataDxfId="231"/>
    <tableColumn id="3" name="Most deprived" dataDxfId="230"/>
    <tableColumn id="4" name="2nd quintile" dataDxfId="229"/>
    <tableColumn id="5" name="3rd quintile" dataDxfId="228"/>
    <tableColumn id="6" name="4th quintile" dataDxfId="227"/>
    <tableColumn id="7" name="Least deprived" dataDxfId="226"/>
  </tableColumns>
  <tableStyleInfo showFirstColumn="0" showLastColumn="0" showRowStripes="1" showColumnStripes="0"/>
</table>
</file>

<file path=xl/tables/table41.xml><?xml version="1.0" encoding="utf-8"?>
<table xmlns="http://schemas.openxmlformats.org/spreadsheetml/2006/main" id="70" name="Table6.1a_estimates_rent_mortgage_payments" displayName="Table6.1a_estimates_rent_mortgage_payments" ref="A13:C30" totalsRowShown="0" headerRowDxfId="225" dataDxfId="224" headerRowCellStyle="Normal 5">
  <tableColumns count="3">
    <tableColumn id="1" name="Survey question and response options" dataDxfId="223"/>
    <tableColumn id="2" name="No or mild symptoms" dataDxfId="222"/>
    <tableColumn id="3" name="Moderate to severe symptoms" dataDxfId="221"/>
  </tableColumns>
  <tableStyleInfo showFirstColumn="0" showLastColumn="0" showRowStripes="1" showColumnStripes="0"/>
</table>
</file>

<file path=xl/tables/table42.xml><?xml version="1.0" encoding="utf-8"?>
<table xmlns="http://schemas.openxmlformats.org/spreadsheetml/2006/main" id="71" name="Table6.1b_confidence_intervals_rent_mortgage_payments" displayName="Table6.1b_confidence_intervals_rent_mortgage_payments" ref="E13:H30" totalsRowShown="0" headerRowDxfId="220" dataDxfId="218" headerRowBorderDxfId="219" headerRowCellStyle="Normal 5">
  <tableColumns count="4">
    <tableColumn id="1" name="No or mild symptoms_x000a_LCL" dataDxfId="217"/>
    <tableColumn id="2" name="No or mild symptoms_x000a_UCL" dataDxfId="216"/>
    <tableColumn id="3" name="Moderate to severe symptoms_x000a_LCL" dataDxfId="215"/>
    <tableColumn id="4" name="Moderate to severe symptoms_x000a_UCL" dataDxfId="214"/>
  </tableColumns>
  <tableStyleInfo showFirstColumn="0" showLastColumn="0" showRowStripes="1" showColumnStripes="0"/>
</table>
</file>

<file path=xl/tables/table43.xml><?xml version="1.0" encoding="utf-8"?>
<table xmlns="http://schemas.openxmlformats.org/spreadsheetml/2006/main" id="81" name="Table6.2c_weighted_counts_sample_sizes_rent_mortgage_payments" displayName="Table6.2c_weighted_counts_sample_sizes_rent_mortgage_payments" ref="J13:K30" totalsRowShown="0" headerRowDxfId="213" dataDxfId="211" headerRowBorderDxfId="212" tableBorderDxfId="210" headerRowCellStyle="Normal 5">
  <tableColumns count="2">
    <tableColumn id="1" name="Weighted count" dataDxfId="209"/>
    <tableColumn id="2" name="Sample size" dataDxfId="208"/>
  </tableColumns>
  <tableStyleInfo name="OPN Style" showFirstColumn="0" showLastColumn="0" showRowStripes="1" showColumnStripes="0"/>
</table>
</file>

<file path=xl/tables/table44.xml><?xml version="1.0" encoding="utf-8"?>
<table xmlns="http://schemas.openxmlformats.org/spreadsheetml/2006/main" id="58" name="Table6.2a_estimates_energy_bills" displayName="Table6.2a_estimates_energy_bills" ref="A13:C24" totalsRowShown="0" headerRowDxfId="207" dataDxfId="206" headerRowCellStyle="Normal 5">
  <tableColumns count="3">
    <tableColumn id="1" name="Survey question and response options" dataDxfId="205"/>
    <tableColumn id="2" name="No or mild symptoms" dataDxfId="204"/>
    <tableColumn id="3" name="Moderate to severe symptoms" dataDxfId="203"/>
  </tableColumns>
  <tableStyleInfo showFirstColumn="0" showLastColumn="0" showRowStripes="1" showColumnStripes="0"/>
</table>
</file>

<file path=xl/tables/table45.xml><?xml version="1.0" encoding="utf-8"?>
<table xmlns="http://schemas.openxmlformats.org/spreadsheetml/2006/main" id="59" name="Table6.2b_confidence_intervals_energy_bills" displayName="Table6.2b_confidence_intervals_energy_bills" ref="E13:H24" totalsRowShown="0" headerRowDxfId="202" dataDxfId="200" headerRowBorderDxfId="201" headerRowCellStyle="Normal 5">
  <tableColumns count="4">
    <tableColumn id="1" name="No or mild symptoms_x000a_LCL" dataDxfId="199"/>
    <tableColumn id="2" name="No or mild symptoms_x000a_UCL" dataDxfId="198"/>
    <tableColumn id="3" name="Moderate to severe symptoms_x000a_LCL" dataDxfId="197"/>
    <tableColumn id="4" name="Moderate to severe symptoms_x000a_UCL" dataDxfId="196"/>
  </tableColumns>
  <tableStyleInfo showFirstColumn="0" showLastColumn="0" showRowStripes="1" showColumnStripes="0"/>
</table>
</file>

<file path=xl/tables/table46.xml><?xml version="1.0" encoding="utf-8"?>
<table xmlns="http://schemas.openxmlformats.org/spreadsheetml/2006/main" id="69" name="Table6.2c_weighted_counts_sample_sizes_energy_bills" displayName="Table6.2c_weighted_counts_sample_sizes_energy_bills" ref="J13:K24" totalsRowShown="0" headerRowDxfId="195" dataDxfId="193" headerRowBorderDxfId="194" tableBorderDxfId="192" headerRowCellStyle="Normal 5">
  <tableColumns count="2">
    <tableColumn id="1" name="Weighted count" dataDxfId="191"/>
    <tableColumn id="2" name="Sample size" dataDxfId="190"/>
  </tableColumns>
  <tableStyleInfo name="OPN Style" showFirstColumn="0" showLastColumn="0" showRowStripes="1" showColumnStripes="0"/>
</table>
</file>

<file path=xl/tables/table47.xml><?xml version="1.0" encoding="utf-8"?>
<table xmlns="http://schemas.openxmlformats.org/spreadsheetml/2006/main" id="52" name="Table7.1a_estimates_worries" displayName="Table7.1a_estimates_worries" ref="A13:D26" totalsRowShown="0" headerRowDxfId="189" dataDxfId="188" tableBorderDxfId="187" headerRowCellStyle="Normal 5">
  <tableColumns count="4">
    <tableColumn id="1" name="Survey question and response options" dataDxfId="186"/>
    <tableColumn id="2" name="All persons_x000a_%" dataDxfId="185"/>
    <tableColumn id="3" name="No or mild symptoms_x000a_%" dataDxfId="184"/>
    <tableColumn id="4" name="Moderate to severe symptoms_x000a_%" dataDxfId="183"/>
  </tableColumns>
  <tableStyleInfo name="Table Style 1" showFirstColumn="0" showLastColumn="0" showRowStripes="1" showColumnStripes="0"/>
</table>
</file>

<file path=xl/tables/table48.xml><?xml version="1.0" encoding="utf-8"?>
<table xmlns="http://schemas.openxmlformats.org/spreadsheetml/2006/main" id="53" name="Table7.1b_confidence_intervals_worries" displayName="Table7.1b_confidence_intervals_worries" ref="F13:K26" totalsRowShown="0" headerRowDxfId="182" dataDxfId="180" headerRowBorderDxfId="181" tableBorderDxfId="179" headerRowCellStyle="Normal 5">
  <tableColumns count="6">
    <tableColumn id="6" name="All persons_x000a_LCL" dataDxfId="178"/>
    <tableColumn id="5" name="All persons_x000a_UCL" dataDxfId="177"/>
    <tableColumn id="1" name="No or mild symptoms_x000a_LCL" dataDxfId="176"/>
    <tableColumn id="2" name="No or mild symptoms_x000a_UCL" dataDxfId="175"/>
    <tableColumn id="3" name="Moderate to severe symptoms_x000a_LCL" dataDxfId="174"/>
    <tableColumn id="4" name="Moderate to severe symptoms_x000a_UCL" dataDxfId="173"/>
  </tableColumns>
  <tableStyleInfo name="OPN Style" showFirstColumn="0" showLastColumn="0" showRowStripes="1" showColumnStripes="0"/>
</table>
</file>

<file path=xl/tables/table49.xml><?xml version="1.0" encoding="utf-8"?>
<table xmlns="http://schemas.openxmlformats.org/spreadsheetml/2006/main" id="57" name="Table7.1c_weighted_counts_sample_sizes_worries" displayName="Table7.1c_weighted_counts_sample_sizes_worries" ref="A29:D32" totalsRowShown="0" headerRowDxfId="172" dataDxfId="171" tableBorderDxfId="170">
  <tableColumns count="4">
    <tableColumn id="1" name="Survey question" dataDxfId="169"/>
    <tableColumn id="2" name="All persons" dataDxfId="168"/>
    <tableColumn id="3" name="No or mild symptoms" dataDxfId="167"/>
    <tableColumn id="4" name="Moderate to severe symptoms" dataDxfId="166"/>
  </tableColumns>
  <tableStyleInfo name="Table Style 1" showFirstColumn="0" showLastColumn="0" showRowStripes="1" showColumnStripes="0"/>
</table>
</file>

<file path=xl/tables/table5.xml><?xml version="1.0" encoding="utf-8"?>
<table xmlns="http://schemas.openxmlformats.org/spreadsheetml/2006/main" id="7" name="Table1.1c_weighted_counts_sample_sizes_table1.1b_confidence_intervals_age_sex_disability_country" displayName="Table1.1c_weighted_counts_sample_sizes_table1.1b_confidence_intervals_age_sex_disability_country" ref="A34:L52" totalsRowShown="0" headerRowDxfId="806" dataDxfId="805">
  <tableColumns count="12">
    <tableColumn id="1" name="Data collection periods" dataDxfId="804"/>
    <tableColumn id="2" name="All persons" dataDxfId="803"/>
    <tableColumn id="3" name="Aged 16 to 39 years" dataDxfId="802"/>
    <tableColumn id="4" name="Aged 40 to 69 years" dataDxfId="801"/>
    <tableColumn id="5" name="Aged 70 and over" dataDxfId="800"/>
    <tableColumn id="6" name="Men" dataDxfId="799"/>
    <tableColumn id="7" name="Women" dataDxfId="798"/>
    <tableColumn id="8" name="Disabled" dataDxfId="797"/>
    <tableColumn id="9" name="Non-disabled" dataDxfId="796"/>
    <tableColumn id="11" name="England" dataDxfId="795"/>
    <tableColumn id="12" name="Wales" dataDxfId="794"/>
    <tableColumn id="13" name="Scotland" dataDxfId="793"/>
  </tableColumns>
  <tableStyleInfo showFirstColumn="0" showLastColumn="0" showRowStripes="1" showColumnStripes="0"/>
</table>
</file>

<file path=xl/tables/table50.xml><?xml version="1.0" encoding="utf-8"?>
<table xmlns="http://schemas.openxmlformats.org/spreadsheetml/2006/main" id="46" name="Table7.24a_estimates_worries" displayName="Table7.24a_estimates_worries" ref="A13:D53" totalsRowShown="0" headerRowDxfId="165" dataDxfId="164" tableBorderDxfId="163" headerRowCellStyle="Normal 5">
  <tableColumns count="4">
    <tableColumn id="1" name="Survey question and response options" dataDxfId="162"/>
    <tableColumn id="4" name="All persons_x000a_%" dataDxfId="161"/>
    <tableColumn id="2" name="No or mild symptoms_x000a_%" dataDxfId="160"/>
    <tableColumn id="3" name="Moderate to severe symptoms_x000a_%" dataDxfId="159"/>
  </tableColumns>
  <tableStyleInfo name="Table Style 1" showFirstColumn="0" showLastColumn="0" showRowStripes="1" showColumnStripes="0"/>
</table>
</file>

<file path=xl/tables/table51.xml><?xml version="1.0" encoding="utf-8"?>
<table xmlns="http://schemas.openxmlformats.org/spreadsheetml/2006/main" id="47" name="Table7.2b_confidence_intervals_worries" displayName="Table7.2b_confidence_intervals_worries" ref="F13:K53" totalsRowShown="0" headerRowDxfId="158" dataDxfId="156" headerRowBorderDxfId="157" tableBorderDxfId="155" headerRowCellStyle="Normal 5">
  <tableColumns count="6">
    <tableColumn id="5" name="All persons_x000a_LCL" dataDxfId="154"/>
    <tableColumn id="6" name="All persons_x000a_UCL" dataDxfId="153"/>
    <tableColumn id="1" name="No or mild symptoms_x000a_LCL" dataDxfId="152"/>
    <tableColumn id="2" name="No or mild symptoms_x000a_UCL" dataDxfId="151"/>
    <tableColumn id="3" name="Moderate to severe symptoms_x000a_LCL" dataDxfId="150"/>
    <tableColumn id="4" name="Moderate to severe symptoms_x000a_UCL" dataDxfId="149"/>
  </tableColumns>
  <tableStyleInfo name="Table Style 1" showFirstColumn="0" showLastColumn="0" showRowStripes="1" showColumnStripes="0"/>
</table>
</file>

<file path=xl/tables/table52.xml><?xml version="1.0" encoding="utf-8"?>
<table xmlns="http://schemas.openxmlformats.org/spreadsheetml/2006/main" id="51" name="Table7.2c_weighted_counts_sample_sizes_worries" displayName="Table7.2c_weighted_counts_sample_sizes_worries" ref="A56:D68" totalsRowShown="0" headerRowDxfId="148" dataDxfId="147" tableBorderDxfId="146">
  <tableColumns count="4">
    <tableColumn id="1" name="Survey question" dataDxfId="145"/>
    <tableColumn id="4" name="All persons" dataDxfId="144"/>
    <tableColumn id="2" name="No or mild symptoms" dataDxfId="143"/>
    <tableColumn id="3" name="Moderate to severe symptoms" dataDxfId="142"/>
  </tableColumns>
  <tableStyleInfo name="Table Style 1" showFirstColumn="0" showLastColumn="0" showRowStripes="1" showColumnStripes="0"/>
</table>
</file>

<file path=xl/tables/table53.xml><?xml version="1.0" encoding="utf-8"?>
<table xmlns="http://schemas.openxmlformats.org/spreadsheetml/2006/main" id="43" name="Table7.3a_estimates_loneliness" displayName="Table7.3a_estimates_loneliness" ref="A13:D23" totalsRowShown="0" headerRowDxfId="141" dataDxfId="139" headerRowBorderDxfId="140" tableBorderDxfId="138" headerRowCellStyle="Normal 5">
  <autoFilter ref="A13:D23">
    <filterColumn colId="0" hiddenButton="1"/>
    <filterColumn colId="1" hiddenButton="1"/>
    <filterColumn colId="2" hiddenButton="1"/>
    <filterColumn colId="3" hiddenButton="1"/>
  </autoFilter>
  <tableColumns count="4">
    <tableColumn id="1" name="Survey question and response options" dataDxfId="137"/>
    <tableColumn id="4" name="All persons_x000a_%" dataDxfId="136"/>
    <tableColumn id="2" name="No or mild symptoms_x000a_%" dataDxfId="135"/>
    <tableColumn id="3" name="Moderate to severe symptoms_x000a_%" dataDxfId="134"/>
  </tableColumns>
  <tableStyleInfo name="Table Style 1" showFirstColumn="0" showLastColumn="0" showRowStripes="1" showColumnStripes="0"/>
</table>
</file>

<file path=xl/tables/table54.xml><?xml version="1.0" encoding="utf-8"?>
<table xmlns="http://schemas.openxmlformats.org/spreadsheetml/2006/main" id="44" name="Table7.3b_confidence_intervals_loneliness" displayName="Table7.3b_confidence_intervals_loneliness" ref="F13:K23" totalsRowShown="0" headerRowDxfId="133" dataDxfId="131" headerRowBorderDxfId="132" tableBorderDxfId="130" headerRowCellStyle="Normal 5">
  <autoFilter ref="F13:K23">
    <filterColumn colId="0" hiddenButton="1"/>
    <filterColumn colId="1" hiddenButton="1"/>
    <filterColumn colId="2" hiddenButton="1"/>
    <filterColumn colId="3" hiddenButton="1"/>
    <filterColumn colId="4" hiddenButton="1"/>
    <filterColumn colId="5" hiddenButton="1"/>
  </autoFilter>
  <tableColumns count="6">
    <tableColumn id="5" name="All persons_x000a_LCL" dataDxfId="129"/>
    <tableColumn id="6" name="All persons_x000a_UCL" dataDxfId="128"/>
    <tableColumn id="1" name="No or mild symptoms_x000a_LCL" dataDxfId="127"/>
    <tableColumn id="2" name="No or mild symptoms_x000a_UCL" dataDxfId="126"/>
    <tableColumn id="3" name="Moderate to severe symptoms_x000a_LCL" dataDxfId="125"/>
    <tableColumn id="4" name="Moderate to severe symptoms_x000a_UCL" dataDxfId="124"/>
  </tableColumns>
  <tableStyleInfo name="Table Style 1" showFirstColumn="0" showLastColumn="0" showRowStripes="1" showColumnStripes="0"/>
</table>
</file>

<file path=xl/tables/table55.xml><?xml version="1.0" encoding="utf-8"?>
<table xmlns="http://schemas.openxmlformats.org/spreadsheetml/2006/main" id="45" name="Table7.3c_weighted_counts_sample_sizes_loneliness" displayName="Table7.3c_weighted_counts_sample_sizes_loneliness" ref="A26:D29" totalsRowShown="0" headerRowDxfId="123" headerRowBorderDxfId="122" tableBorderDxfId="121">
  <autoFilter ref="A26:D29">
    <filterColumn colId="0" hiddenButton="1"/>
    <filterColumn colId="1" hiddenButton="1"/>
    <filterColumn colId="2" hiddenButton="1"/>
    <filterColumn colId="3" hiddenButton="1"/>
  </autoFilter>
  <tableColumns count="4">
    <tableColumn id="1" name="Survey question"/>
    <tableColumn id="4" name="All persons" dataDxfId="120"/>
    <tableColumn id="2" name="No or mild symptoms" dataDxfId="119"/>
    <tableColumn id="3" name="Moderate to severe symptoms"/>
  </tableColumns>
  <tableStyleInfo name="Table Style 1" showFirstColumn="0" showLastColumn="0" showRowStripes="1" showColumnStripes="0"/>
</table>
</file>

<file path=xl/tables/table56.xml><?xml version="1.0" encoding="utf-8"?>
<table xmlns="http://schemas.openxmlformats.org/spreadsheetml/2006/main" id="4" name="Table8.1a_estimates_actions_in_response_to_cost_of_living_increases5" displayName="Table8.1a_estimates_actions_in_response_to_cost_of_living_increases5" ref="A13:D30" totalsRowShown="0" headerRowDxfId="118" tableBorderDxfId="117" headerRowCellStyle="Normal 5">
  <tableColumns count="4">
    <tableColumn id="1" name="Survey question and response options" dataDxfId="116"/>
    <tableColumn id="3" name="All persons_x000a_%" dataDxfId="115"/>
    <tableColumn id="2" name="No or mild symptoms_x000a_%" dataDxfId="114"/>
    <tableColumn id="5" name="Moderate to severe symptoms_x000a_%" dataDxfId="113"/>
  </tableColumns>
  <tableStyleInfo name="Table Style 1" showFirstColumn="0" showLastColumn="0" showRowStripes="1" showColumnStripes="0"/>
</table>
</file>

<file path=xl/tables/table57.xml><?xml version="1.0" encoding="utf-8"?>
<table xmlns="http://schemas.openxmlformats.org/spreadsheetml/2006/main" id="41" name="Table8.1c_weighted_counts_sample_sizes_actions_in_response_to_cost_of_living_increases42" displayName="Table8.1c_weighted_counts_sample_sizes_actions_in_response_to_cost_of_living_increases42" ref="A33:D39" totalsRowShown="0" headerRowDxfId="112" dataDxfId="111">
  <tableColumns count="4">
    <tableColumn id="1" name="Survey question" dataDxfId="110"/>
    <tableColumn id="4" name="All persons" dataDxfId="109"/>
    <tableColumn id="2" name="No or mild symptoms" dataDxfId="108"/>
    <tableColumn id="3" name="Moderate to severe symptoms" dataDxfId="107"/>
  </tableColumns>
  <tableStyleInfo name="Table Style 1" showFirstColumn="0" showLastColumn="0" showRowStripes="1" showColumnStripes="0"/>
</table>
</file>

<file path=xl/tables/table58.xml><?xml version="1.0" encoding="utf-8"?>
<table xmlns="http://schemas.openxmlformats.org/spreadsheetml/2006/main" id="42" name="Table8.1b_confidence_intervals_actions_in_response_to_cost_of_living_increases43" displayName="Table8.1b_confidence_intervals_actions_in_response_to_cost_of_living_increases43" ref="F13:K30" totalsRowShown="0" dataDxfId="105" headerRowBorderDxfId="106" tableBorderDxfId="104">
  <tableColumns count="6">
    <tableColumn id="5" name="All persons_x000a_LCL" dataDxfId="103"/>
    <tableColumn id="6" name="All persons_x000a_UCL" dataDxfId="102"/>
    <tableColumn id="1" name="No or mild symptoms_x000a_LCL" dataDxfId="101"/>
    <tableColumn id="2" name="No or mild symptoms_x000a_UCL" dataDxfId="100"/>
    <tableColumn id="3" name="Moderate to severe symptoms_x000a_LCL" dataDxfId="99"/>
    <tableColumn id="4" name="Moderate to severe symptoms_x000a_UCL" dataDxfId="98"/>
  </tableColumns>
  <tableStyleInfo name="Table Style 1" showFirstColumn="0" showLastColumn="0" showRowStripes="1" showColumnStripes="0"/>
</table>
</file>

<file path=xl/tables/table59.xml><?xml version="1.0" encoding="utf-8"?>
<table xmlns="http://schemas.openxmlformats.org/spreadsheetml/2006/main" id="54" name="Table8.2a_estimates_work_situation" displayName="Table8.2a_estimates_work_situation" ref="A13:D21" totalsRowShown="0" headerRowDxfId="94" dataDxfId="93" headerRowCellStyle="Normal 5">
  <autoFilter ref="A13:D21">
    <filterColumn colId="0" hiddenButton="1"/>
    <filterColumn colId="1" hiddenButton="1"/>
    <filterColumn colId="2" hiddenButton="1"/>
    <filterColumn colId="3" hiddenButton="1"/>
  </autoFilter>
  <tableColumns count="4">
    <tableColumn id="1" name="Survey question and response options" dataDxfId="92"/>
    <tableColumn id="2" name="All persons_x000a_%" dataDxfId="91"/>
    <tableColumn id="3" name="No or mild symptoms_x000a_%" dataDxfId="90"/>
    <tableColumn id="4" name="Moderate to severe symptoms_x000a_%" dataDxfId="89"/>
  </tableColumns>
  <tableStyleInfo showFirstColumn="0" showLastColumn="0" showRowStripes="1" showColumnStripes="0"/>
</table>
</file>

<file path=xl/tables/table6.xml><?xml version="1.0" encoding="utf-8"?>
<table xmlns="http://schemas.openxmlformats.org/spreadsheetml/2006/main" id="22" name="table1.1b_confidence_intervals_age_sex_disability_country" displayName="table1.1b_confidence_intervals_age_sex_disability_country" ref="N13:AI31" headerRowCount="0" totalsRowShown="0" headerRowDxfId="792" dataDxfId="790" headerRowBorderDxfId="791" tableBorderDxfId="789" headerRowCellStyle="Normal 5">
  <tableColumns count="22">
    <tableColumn id="1" name="Column1" headerRowDxfId="788" dataDxfId="787" headerRowCellStyle="Normal 5"/>
    <tableColumn id="2" name="Column2" headerRowDxfId="786" dataDxfId="785" headerRowCellStyle="Normal 5"/>
    <tableColumn id="3" name="Column3" headerRowDxfId="784" dataDxfId="783" headerRowCellStyle="Normal 5"/>
    <tableColumn id="4" name="Column4" headerRowDxfId="782" dataDxfId="781" headerRowCellStyle="Normal 5"/>
    <tableColumn id="5" name="Column5" headerRowDxfId="780" dataDxfId="779" headerRowCellStyle="Normal 5"/>
    <tableColumn id="6" name="Column6" headerRowDxfId="778" dataDxfId="777" headerRowCellStyle="Normal 5"/>
    <tableColumn id="7" name="Column7" headerRowDxfId="776" dataDxfId="775" headerRowCellStyle="Normal 5"/>
    <tableColumn id="8" name="Column8" headerRowDxfId="774" dataDxfId="773" headerRowCellStyle="Normal 5"/>
    <tableColumn id="9" name="Column9" headerRowDxfId="772" dataDxfId="771" headerRowCellStyle="Normal 5"/>
    <tableColumn id="10" name="Column10" headerRowDxfId="770" dataDxfId="769" headerRowCellStyle="Normal 5"/>
    <tableColumn id="11" name="Column11" headerRowDxfId="768" dataDxfId="767" headerRowCellStyle="Normal 5"/>
    <tableColumn id="12" name="Column12" headerRowDxfId="766" dataDxfId="765" headerRowCellStyle="Normal 5"/>
    <tableColumn id="13" name="Column13" headerRowDxfId="764" dataDxfId="763" headerRowCellStyle="Normal 5"/>
    <tableColumn id="14" name="Column14" headerRowDxfId="762" dataDxfId="761" headerRowCellStyle="Normal 5"/>
    <tableColumn id="15" name="Column15" headerRowDxfId="760" dataDxfId="759" headerRowCellStyle="Normal 5"/>
    <tableColumn id="16" name="Column16" headerRowDxfId="758" dataDxfId="757" headerRowCellStyle="Normal 5"/>
    <tableColumn id="17" name="Column17" headerRowDxfId="756" dataDxfId="755" headerRowCellStyle="Normal 5"/>
    <tableColumn id="18" name="Column18" headerRowDxfId="754" dataDxfId="753" headerRowCellStyle="Normal 5"/>
    <tableColumn id="19" name="Column19" headerRowDxfId="752" dataDxfId="751" headerRowCellStyle="Normal 5"/>
    <tableColumn id="20" name="Column20" headerRowDxfId="750" dataDxfId="749" headerRowCellStyle="Normal 5"/>
    <tableColumn id="21" name="Column21" headerRowDxfId="748" dataDxfId="747" headerRowCellStyle="Normal 5"/>
    <tableColumn id="22" name="Column22" headerRowDxfId="746" dataDxfId="745" headerRowCellStyle="Normal 5"/>
  </tableColumns>
  <tableStyleInfo name="OPN Style" showFirstColumn="0" showLastColumn="0" showRowStripes="1" showColumnStripes="0"/>
</table>
</file>

<file path=xl/tables/table60.xml><?xml version="1.0" encoding="utf-8"?>
<table xmlns="http://schemas.openxmlformats.org/spreadsheetml/2006/main" id="55" name="Table8.2b_confidence_intervals_work_situation" displayName="Table8.2b_confidence_intervals_work_situation" ref="F13:K21" totalsRowShown="0" headerRowDxfId="88" dataDxfId="86" headerRowBorderDxfId="87" headerRowCellStyle="Normal 5">
  <autoFilter ref="F13:K21">
    <filterColumn colId="0" hiddenButton="1"/>
    <filterColumn colId="1" hiddenButton="1"/>
    <filterColumn colId="2" hiddenButton="1"/>
    <filterColumn colId="3" hiddenButton="1"/>
    <filterColumn colId="4" hiddenButton="1"/>
    <filterColumn colId="5" hiddenButton="1"/>
  </autoFilter>
  <tableColumns count="6">
    <tableColumn id="1" name="All persons_x000a_LCL" dataDxfId="85"/>
    <tableColumn id="2" name="All persons_x000a_UCL" dataDxfId="84"/>
    <tableColumn id="3" name="No or mild symptoms_x000a_LCL" dataDxfId="83"/>
    <tableColumn id="4" name="No or mild symptoms_x000a_UCL" dataDxfId="82"/>
    <tableColumn id="5" name="Moderate to severe symptoms_x000a_LCL" dataDxfId="81"/>
    <tableColumn id="6" name="Moderate to severe symptoms_x000a_UCL" dataDxfId="80"/>
  </tableColumns>
  <tableStyleInfo name="Table Style 1" showFirstColumn="0" showLastColumn="0" showRowStripes="1" showColumnStripes="0"/>
</table>
</file>

<file path=xl/tables/table61.xml><?xml version="1.0" encoding="utf-8"?>
<table xmlns="http://schemas.openxmlformats.org/spreadsheetml/2006/main" id="56" name="Table8.2c_weighted_counts_sample_sizes_work_situation" displayName="Table8.2c_weighted_counts_sample_sizes_work_situation" ref="A24:D27" totalsRowShown="0" headerRowDxfId="79" dataDxfId="78">
  <autoFilter ref="A24:D27">
    <filterColumn colId="0" hiddenButton="1"/>
    <filterColumn colId="1" hiddenButton="1"/>
    <filterColumn colId="2" hiddenButton="1"/>
    <filterColumn colId="3" hiddenButton="1"/>
  </autoFilter>
  <tableColumns count="4">
    <tableColumn id="1" name="Survey question" dataDxfId="77"/>
    <tableColumn id="2" name="All persons" dataDxfId="76"/>
    <tableColumn id="3" name="No or mild symptoms" dataDxfId="75"/>
    <tableColumn id="4" name="Moderate to severe symptoms" dataDxfId="74"/>
  </tableColumns>
  <tableStyleInfo showFirstColumn="0" showLastColumn="0" showRowStripes="1" showColumnStripes="0"/>
</table>
</file>

<file path=xl/tables/table62.xml><?xml version="1.0" encoding="utf-8"?>
<table xmlns="http://schemas.openxmlformats.org/spreadsheetml/2006/main" id="6" name="Table8.3a_estimates_rent_and_mortgage_payments" displayName="Table8.3a_estimates_rent_and_mortgage_payments" ref="A13:D29" totalsRowShown="0" headerRowDxfId="70" dataDxfId="69" headerRowCellStyle="Normal 5">
  <autoFilter ref="A13:D29">
    <filterColumn colId="0" hiddenButton="1"/>
    <filterColumn colId="1" hiddenButton="1"/>
    <filterColumn colId="2" hiddenButton="1"/>
    <filterColumn colId="3" hiddenButton="1"/>
  </autoFilter>
  <tableColumns count="4">
    <tableColumn id="1" name="Survey question and response options" dataDxfId="68"/>
    <tableColumn id="2" name="All persons_x000a_%" dataDxfId="67"/>
    <tableColumn id="3" name="No or mild symptoms_x000a_%" dataDxfId="66"/>
    <tableColumn id="4" name="Moderate to severe symptoms_x000a_%" dataDxfId="65"/>
  </tableColumns>
  <tableStyleInfo showFirstColumn="0" showLastColumn="0" showRowStripes="1" showColumnStripes="0"/>
</table>
</file>

<file path=xl/tables/table63.xml><?xml version="1.0" encoding="utf-8"?>
<table xmlns="http://schemas.openxmlformats.org/spreadsheetml/2006/main" id="15" name="Table8.3b_confidence_intervals_rent_and_mortgage_payments" displayName="Table8.3b_confidence_intervals_rent_and_mortgage_payments" ref="F13:K29" totalsRowShown="0" headerRowDxfId="64" dataDxfId="62" headerRowBorderDxfId="63" headerRowCellStyle="Normal 5">
  <autoFilter ref="F13:K29">
    <filterColumn colId="0" hiddenButton="1"/>
    <filterColumn colId="1" hiddenButton="1"/>
    <filterColumn colId="2" hiddenButton="1"/>
    <filterColumn colId="3" hiddenButton="1"/>
    <filterColumn colId="4" hiddenButton="1"/>
    <filterColumn colId="5" hiddenButton="1"/>
  </autoFilter>
  <tableColumns count="6">
    <tableColumn id="1" name="All persons_x000a_LCL" dataDxfId="61"/>
    <tableColumn id="2" name="All persons_x000a_UCL" dataDxfId="60"/>
    <tableColumn id="3" name="No or mild symptoms_x000a_LCL" dataDxfId="59"/>
    <tableColumn id="4" name="No or mild symptoms_x000a_UCL" dataDxfId="58"/>
    <tableColumn id="5" name="Moderate to severe symptoms_x000a_LCL" dataDxfId="57"/>
    <tableColumn id="6" name="Moderate to severe symptoms_x000a_UCL" dataDxfId="56"/>
  </tableColumns>
  <tableStyleInfo name="Table Style 1" showFirstColumn="0" showLastColumn="0" showRowStripes="1" showColumnStripes="0"/>
</table>
</file>

<file path=xl/tables/table64.xml><?xml version="1.0" encoding="utf-8"?>
<table xmlns="http://schemas.openxmlformats.org/spreadsheetml/2006/main" id="16" name="Table8.3c_weighted_counts_sample_sizes_rent_and_mortgage_payments" displayName="Table8.3c_weighted_counts_sample_sizes_rent_and_mortgage_payments" ref="A32:D39" totalsRowShown="0" headerRowDxfId="55" dataDxfId="54">
  <autoFilter ref="A32:D39">
    <filterColumn colId="0" hiddenButton="1"/>
    <filterColumn colId="1" hiddenButton="1"/>
    <filterColumn colId="2" hiddenButton="1"/>
    <filterColumn colId="3" hiddenButton="1"/>
  </autoFilter>
  <tableColumns count="4">
    <tableColumn id="1" name="Survey question" dataDxfId="53"/>
    <tableColumn id="2" name="All persons" dataDxfId="52"/>
    <tableColumn id="3" name="No or mild symptoms" dataDxfId="51"/>
    <tableColumn id="4" name="Moderate to severe symptoms" dataDxfId="50"/>
  </tableColumns>
  <tableStyleInfo showFirstColumn="0" showLastColumn="0" showRowStripes="1" showColumnStripes="0"/>
</table>
</file>

<file path=xl/tables/table65.xml><?xml version="1.0" encoding="utf-8"?>
<table xmlns="http://schemas.openxmlformats.org/spreadsheetml/2006/main" id="17" name="Table8.4a_estimates_energy_bills" displayName="Table8.4a_estimates_energy_bills" ref="A13:D23" totalsRowShown="0" headerRowDxfId="46" dataDxfId="45" headerRowCellStyle="Normal 5">
  <autoFilter ref="A13:D23">
    <filterColumn colId="0" hiddenButton="1"/>
    <filterColumn colId="1" hiddenButton="1"/>
    <filterColumn colId="2" hiddenButton="1"/>
    <filterColumn colId="3" hiddenButton="1"/>
  </autoFilter>
  <tableColumns count="4">
    <tableColumn id="1" name="Survey question and response options" dataDxfId="44"/>
    <tableColumn id="2" name="All persons_x000a_%" dataDxfId="43"/>
    <tableColumn id="3" name="No or mild symptoms_x000a_%" dataDxfId="42"/>
    <tableColumn id="4" name="Moderate to severe symptoms_x000a_%" dataDxfId="41"/>
  </tableColumns>
  <tableStyleInfo showFirstColumn="0" showLastColumn="0" showRowStripes="1" showColumnStripes="0"/>
</table>
</file>

<file path=xl/tables/table66.xml><?xml version="1.0" encoding="utf-8"?>
<table xmlns="http://schemas.openxmlformats.org/spreadsheetml/2006/main" id="21" name="Table8.4b_confidence_intervals_energy_bills" displayName="Table8.4b_confidence_intervals_energy_bills" ref="F13:K23" totalsRowShown="0" headerRowDxfId="40" dataDxfId="38" headerRowBorderDxfId="39" headerRowCellStyle="Normal 5">
  <autoFilter ref="F13:K23">
    <filterColumn colId="0" hiddenButton="1"/>
    <filterColumn colId="1" hiddenButton="1"/>
    <filterColumn colId="2" hiddenButton="1"/>
    <filterColumn colId="3" hiddenButton="1"/>
    <filterColumn colId="4" hiddenButton="1"/>
    <filterColumn colId="5" hiddenButton="1"/>
  </autoFilter>
  <tableColumns count="6">
    <tableColumn id="1" name="All persons_x000a_LCL" dataDxfId="37"/>
    <tableColumn id="2" name="All persons_x000a_UCL" dataDxfId="36"/>
    <tableColumn id="3" name="No or mild symptoms_x000a_LCL" dataDxfId="35"/>
    <tableColumn id="4" name="No or mild symptoms_x000a_UCL" dataDxfId="34"/>
    <tableColumn id="5" name="Moderate to severe symptoms_x000a_LCL" dataDxfId="33"/>
    <tableColumn id="6" name="Moderate to severe symptoms_x000a_UCL" dataDxfId="32"/>
  </tableColumns>
  <tableStyleInfo name="Table Style 1" showFirstColumn="0" showLastColumn="0" showRowStripes="1" showColumnStripes="0"/>
</table>
</file>

<file path=xl/tables/table67.xml><?xml version="1.0" encoding="utf-8"?>
<table xmlns="http://schemas.openxmlformats.org/spreadsheetml/2006/main" id="32" name="Table8.4c_weighted_counts_sample_sizes_energy_bills" displayName="Table8.4c_weighted_counts_sample_sizes_energy_bills" ref="A26:D30" totalsRowShown="0" headerRowDxfId="31" dataDxfId="30">
  <autoFilter ref="A26:D30">
    <filterColumn colId="0" hiddenButton="1"/>
    <filterColumn colId="1" hiddenButton="1"/>
    <filterColumn colId="2" hiddenButton="1"/>
    <filterColumn colId="3" hiddenButton="1"/>
  </autoFilter>
  <tableColumns count="4">
    <tableColumn id="1" name="Survey question" dataDxfId="29"/>
    <tableColumn id="2" name="All persons" dataDxfId="28"/>
    <tableColumn id="3" name="No or mild symptoms" dataDxfId="27"/>
    <tableColumn id="4" name="Moderate to severe symptoms" dataDxfId="26"/>
  </tableColumns>
  <tableStyleInfo showFirstColumn="0" showLastColumn="0" showRowStripes="1" showColumnStripes="0"/>
</table>
</file>

<file path=xl/tables/table68.xml><?xml version="1.0" encoding="utf-8"?>
<table xmlns="http://schemas.openxmlformats.org/spreadsheetml/2006/main" id="8" name="Table8.5a_estimates_financial_situation_and_borrowing" displayName="Table8.5a_estimates_financial_situation_and_borrowing" ref="A13:D32" totalsRowShown="0" headerRowDxfId="20" dataDxfId="19" headerRowCellStyle="Normal 5">
  <autoFilter ref="A13:D32">
    <filterColumn colId="0" hiddenButton="1"/>
    <filterColumn colId="1" hiddenButton="1"/>
    <filterColumn colId="2" hiddenButton="1"/>
    <filterColumn colId="3" hiddenButton="1"/>
  </autoFilter>
  <tableColumns count="4">
    <tableColumn id="1" name="Survey question and response options" dataDxfId="18"/>
    <tableColumn id="4" name="All persons_x000a_%" dataDxfId="17"/>
    <tableColumn id="2" name="No or mild symptoms_x000a_%" dataDxfId="16"/>
    <tableColumn id="3" name="Moderate to severe symptoms_x000a_%" dataDxfId="15"/>
  </tableColumns>
  <tableStyleInfo showFirstColumn="0" showLastColumn="0" showRowStripes="1" showColumnStripes="0"/>
</table>
</file>

<file path=xl/tables/table69.xml><?xml version="1.0" encoding="utf-8"?>
<table xmlns="http://schemas.openxmlformats.org/spreadsheetml/2006/main" id="9" name="Table8.5b_confidence_intervals_financial_situation_and_borrowing" displayName="Table8.5b_confidence_intervals_financial_situation_and_borrowing" ref="F13:K32" totalsRowShown="0" headerRowDxfId="14" dataDxfId="12" headerRowBorderDxfId="13" headerRowCellStyle="Normal 5">
  <autoFilter ref="F13:K32">
    <filterColumn colId="0" hiddenButton="1"/>
    <filterColumn colId="1" hiddenButton="1"/>
    <filterColumn colId="2" hiddenButton="1"/>
    <filterColumn colId="3" hiddenButton="1"/>
    <filterColumn colId="4" hiddenButton="1"/>
    <filterColumn colId="5" hiddenButton="1"/>
  </autoFilter>
  <tableColumns count="6">
    <tableColumn id="5" name="All persons_x000a_LCL" dataDxfId="11"/>
    <tableColumn id="6" name="All persons_x000a_UCL" dataDxfId="10"/>
    <tableColumn id="1" name="No or mild symptoms_x000a_LCL" dataDxfId="9"/>
    <tableColumn id="2" name="No or mild symptoms_x000a_UCL" dataDxfId="8"/>
    <tableColumn id="3" name="Moderate to severe symptoms_x000a_LCL" dataDxfId="7"/>
    <tableColumn id="4" name="Moderate to severe symptoms_x000a_UCL" dataDxfId="6"/>
  </tableColumns>
  <tableStyleInfo name="Table Style 1" showFirstColumn="0" showLastColumn="0" showRowStripes="1" showColumnStripes="0"/>
</table>
</file>

<file path=xl/tables/table7.xml><?xml version="1.0" encoding="utf-8"?>
<table xmlns="http://schemas.openxmlformats.org/spreadsheetml/2006/main" id="60" name="Table1.2a_estimates_trends_household" displayName="Table1.2a_estimates_trends_household" ref="A13:I31" totalsRowShown="0" headerRowDxfId="742" dataDxfId="741" headerRowCellStyle="Normal 5">
  <autoFilter ref="A13:I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Depressive symptoms of adults over time" dataDxfId="740" dataCellStyle="style1613407628108"/>
    <tableColumn id="2" name="All _x000a_persons_x000a_%" dataDxfId="739" dataCellStyle="style1613407628108"/>
    <tableColumn id="13" name="Able to afford an unexpected expense [note 3]_x000a_%" dataDxfId="738"/>
    <tableColumn id="14" name="Unable to afford an unexpected expense [note 3]_x000a_%" dataDxfId="737"/>
    <tableColumn id="15" name="Don't know/Prefer not to say" dataDxfId="736"/>
    <tableColumn id="16" name="Single person household_x000a_%" dataDxfId="735"/>
    <tableColumn id="17" name="Multi-person household_x000a_%" dataDxfId="734"/>
    <tableColumn id="18" name="No children under the age of 16 in household [note 4]_x000a_%" dataDxfId="733"/>
    <tableColumn id="19" name="At least one child under the age of 16 in household [note 4]_x000a_%" dataDxfId="732"/>
  </tableColumns>
  <tableStyleInfo showFirstColumn="0" showLastColumn="0" showRowStripes="1" showColumnStripes="0"/>
</table>
</file>

<file path=xl/tables/table70.xml><?xml version="1.0" encoding="utf-8"?>
<table xmlns="http://schemas.openxmlformats.org/spreadsheetml/2006/main" id="10" name="Table8.5c_weighted_counts_sample_sizes_financial_situation_and_borrowing" displayName="Table8.5c_weighted_counts_sample_sizes_financial_situation_and_borrowing" ref="A35:D47" totalsRowShown="0" headerRowDxfId="5" dataDxfId="4">
  <autoFilter ref="A35:D47">
    <filterColumn colId="0" hiddenButton="1"/>
    <filterColumn colId="1" hiddenButton="1"/>
    <filterColumn colId="2" hiddenButton="1"/>
    <filterColumn colId="3" hiddenButton="1"/>
  </autoFilter>
  <tableColumns count="4">
    <tableColumn id="1" name="Survey question" dataDxfId="3"/>
    <tableColumn id="4" name="All persons" dataDxfId="2"/>
    <tableColumn id="2" name="No or mild symptoms" dataDxfId="1"/>
    <tableColumn id="3" name="Moderate to severe symptoms" dataDxfId="0"/>
  </tableColumns>
  <tableStyleInfo showFirstColumn="0" showLastColumn="0" showRowStripes="1" showColumnStripes="0"/>
</table>
</file>

<file path=xl/tables/table8.xml><?xml version="1.0" encoding="utf-8"?>
<table xmlns="http://schemas.openxmlformats.org/spreadsheetml/2006/main" id="61" name="Table1.2b_confidence_intervals_trends_household" displayName="Table1.2b_confidence_intervals_trends_household" ref="K13:Z31" totalsRowShown="0" headerRowDxfId="731" dataDxfId="729" headerRowBorderDxfId="730" headerRowCellStyle="Normal 5">
  <autoFilter ref="K13:Z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name="All_x000a_persons_x000a_LCL" dataDxfId="728"/>
    <tableColumn id="2" name="All _x000a_persons_x000a_UCL" dataDxfId="727"/>
    <tableColumn id="25" name="Able to afford an unexpected expense _x000a_LCL" dataDxfId="726"/>
    <tableColumn id="26" name="Able to afford an unexpected expense_x000a_UCL" dataDxfId="725"/>
    <tableColumn id="27" name="Unable to afford an unexpected expense _x000a_LCL" dataDxfId="724"/>
    <tableColumn id="28" name="Unable to afford an unexpected expense_x000a_UCL" dataDxfId="723"/>
    <tableColumn id="29" name="Don't know/Prefer not to say_x000a_LCL" dataDxfId="722"/>
    <tableColumn id="30" name="Don't know/Prefer not to say_x000a_UCL" dataDxfId="721"/>
    <tableColumn id="31" name="Single person household _x000a_LCL" dataDxfId="720"/>
    <tableColumn id="32" name="Single person household_x000a_UCL" dataDxfId="719"/>
    <tableColumn id="33" name="Multi-person household _x000a_LCL" dataDxfId="718"/>
    <tableColumn id="34" name="Multi-person household_x000a_UCL" dataDxfId="717"/>
    <tableColumn id="35" name="No children under the age of 16 in household _x000a_LCL" dataDxfId="716"/>
    <tableColumn id="36" name="No children under the age of 16 in household_x000a_UCL" dataDxfId="715"/>
    <tableColumn id="37" name="At least one child under the age of 16 in household_x000a_LCL" dataDxfId="714"/>
    <tableColumn id="38" name="At least one child under the age of 16 in household_x000a_UCL" dataDxfId="713"/>
  </tableColumns>
  <tableStyleInfo name="Table Style 1" showFirstColumn="0" showLastColumn="0" showRowStripes="1" showColumnStripes="0"/>
</table>
</file>

<file path=xl/tables/table9.xml><?xml version="1.0" encoding="utf-8"?>
<table xmlns="http://schemas.openxmlformats.org/spreadsheetml/2006/main" id="62" name="Table1.2c_weighted_counts_sample_sizes_trends_household" displayName="Table1.2c_weighted_counts_sample_sizes_trends_household" ref="A34:I52" totalsRowShown="0" headerRowDxfId="712" dataDxfId="711">
  <autoFilter ref="A34:I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Data collection periods" dataDxfId="710" dataCellStyle="style1613407628108"/>
    <tableColumn id="2" name="All _x000a_persons" dataDxfId="709"/>
    <tableColumn id="13" name="Able to afford an unexpected expense" dataDxfId="708"/>
    <tableColumn id="14" name="Unable to afford an unexpected expense" dataDxfId="707"/>
    <tableColumn id="15" name="Don't know/Prefer not to say" dataDxfId="706"/>
    <tableColumn id="16" name="Single person household" dataDxfId="705"/>
    <tableColumn id="17" name="Multi-person household" dataDxfId="704"/>
    <tableColumn id="18" name="No children under the age of 16 in household" dataDxfId="703"/>
    <tableColumn id="19" name="At least one child under the age of 16 in household" dataDxfId="70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peoplepopulationandcommunity/healthandsocialcare/mentalhealth/articles/costoflivinganddepressioninadultsgreatbritain/29septemberto23october2022" TargetMode="External"/><Relationship Id="rId2" Type="http://schemas.openxmlformats.org/officeDocument/2006/relationships/hyperlink" Target="https://analysisfunction.civilservice.gov.uk/policy-store/symbols-in-tables-definitions-and-help/" TargetMode="External"/><Relationship Id="rId1" Type="http://schemas.openxmlformats.org/officeDocument/2006/relationships/hyperlink" Target="https://www.ons.gov.uk/peoplepopulationandcommunity/healthandsocialcare/healthandlifeexpectancies/methodologies/opinionsandlifestylesurveyqmi" TargetMode="External"/><Relationship Id="rId6" Type="http://schemas.openxmlformats.org/officeDocument/2006/relationships/hyperlink" Target="https://ons.metadata.works/browser/dataset?id=397" TargetMode="External"/><Relationship Id="rId5" Type="http://schemas.openxmlformats.org/officeDocument/2006/relationships/hyperlink" Target="mailto:Media.Relations@ons.gov.uk" TargetMode="External"/><Relationship Id="rId4" Type="http://schemas.openxmlformats.org/officeDocument/2006/relationships/hyperlink" Target="mailto:Policy.Evidence.Analysis@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0.bin"/><Relationship Id="rId4"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11.bin"/><Relationship Id="rId4" Type="http://schemas.openxmlformats.org/officeDocument/2006/relationships/table" Target="../tables/table2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2.bin"/><Relationship Id="rId4" Type="http://schemas.openxmlformats.org/officeDocument/2006/relationships/table" Target="../tables/table2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printerSettings" Target="../printerSettings/printerSettings13.bin"/><Relationship Id="rId4" Type="http://schemas.openxmlformats.org/officeDocument/2006/relationships/table" Target="../tables/table28.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14.bin"/><Relationship Id="rId4" Type="http://schemas.openxmlformats.org/officeDocument/2006/relationships/table" Target="../tables/table3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15.bin"/><Relationship Id="rId4" Type="http://schemas.openxmlformats.org/officeDocument/2006/relationships/table" Target="../tables/table3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6.bin"/><Relationship Id="rId4" Type="http://schemas.openxmlformats.org/officeDocument/2006/relationships/table" Target="../tables/table3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printerSettings" Target="../printerSettings/printerSettings17.bin"/><Relationship Id="rId4" Type="http://schemas.openxmlformats.org/officeDocument/2006/relationships/table" Target="../tables/table40.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18.bin"/><Relationship Id="rId4" Type="http://schemas.openxmlformats.org/officeDocument/2006/relationships/table" Target="../tables/table4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printerSettings" Target="../printerSettings/printerSettings19.bin"/><Relationship Id="rId4" Type="http://schemas.openxmlformats.org/officeDocument/2006/relationships/table" Target="../tables/table4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table" Target="../tables/table47.xml"/><Relationship Id="rId1" Type="http://schemas.openxmlformats.org/officeDocument/2006/relationships/printerSettings" Target="../printerSettings/printerSettings20.bin"/><Relationship Id="rId4" Type="http://schemas.openxmlformats.org/officeDocument/2006/relationships/table" Target="../tables/table4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table" Target="../tables/table50.xml"/><Relationship Id="rId1" Type="http://schemas.openxmlformats.org/officeDocument/2006/relationships/printerSettings" Target="../printerSettings/printerSettings21.bin"/><Relationship Id="rId4" Type="http://schemas.openxmlformats.org/officeDocument/2006/relationships/table" Target="../tables/table52.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table" Target="../tables/table53.xml"/><Relationship Id="rId1" Type="http://schemas.openxmlformats.org/officeDocument/2006/relationships/printerSettings" Target="../printerSettings/printerSettings22.bin"/><Relationship Id="rId4" Type="http://schemas.openxmlformats.org/officeDocument/2006/relationships/table" Target="../tables/table55.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table" Target="../tables/table56.xml"/><Relationship Id="rId1" Type="http://schemas.openxmlformats.org/officeDocument/2006/relationships/printerSettings" Target="../printerSettings/printerSettings23.bin"/><Relationship Id="rId4" Type="http://schemas.openxmlformats.org/officeDocument/2006/relationships/table" Target="../tables/table58.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60.xml"/><Relationship Id="rId2" Type="http://schemas.openxmlformats.org/officeDocument/2006/relationships/table" Target="../tables/table59.xml"/><Relationship Id="rId1" Type="http://schemas.openxmlformats.org/officeDocument/2006/relationships/printerSettings" Target="../printerSettings/printerSettings24.bin"/><Relationship Id="rId4" Type="http://schemas.openxmlformats.org/officeDocument/2006/relationships/table" Target="../tables/table61.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3.xml"/><Relationship Id="rId2" Type="http://schemas.openxmlformats.org/officeDocument/2006/relationships/table" Target="../tables/table62.xml"/><Relationship Id="rId1" Type="http://schemas.openxmlformats.org/officeDocument/2006/relationships/printerSettings" Target="../printerSettings/printerSettings25.bin"/><Relationship Id="rId4" Type="http://schemas.openxmlformats.org/officeDocument/2006/relationships/table" Target="../tables/table64.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66.xml"/><Relationship Id="rId2" Type="http://schemas.openxmlformats.org/officeDocument/2006/relationships/table" Target="../tables/table65.xml"/><Relationship Id="rId1" Type="http://schemas.openxmlformats.org/officeDocument/2006/relationships/printerSettings" Target="../printerSettings/printerSettings26.bin"/><Relationship Id="rId4" Type="http://schemas.openxmlformats.org/officeDocument/2006/relationships/table" Target="../tables/table67.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69.xml"/><Relationship Id="rId2" Type="http://schemas.openxmlformats.org/officeDocument/2006/relationships/table" Target="../tables/table68.xml"/><Relationship Id="rId1" Type="http://schemas.openxmlformats.org/officeDocument/2006/relationships/printerSettings" Target="../printerSettings/printerSettings27.bin"/><Relationship Id="rId4" Type="http://schemas.openxmlformats.org/officeDocument/2006/relationships/table" Target="../tables/table70.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healthandsocialcare/healthandwellbeing/datasets/coronavirusanddepressionoranxietyingreatbritain" TargetMode="External"/><Relationship Id="rId3" Type="http://schemas.openxmlformats.org/officeDocument/2006/relationships/hyperlink" Target="https://www.ons.gov.uk/peoplepopulationandcommunity/wellbeing/datasets/coronavirusanddepressioninadultsingreatbritain" TargetMode="External"/><Relationship Id="rId7" Type="http://schemas.openxmlformats.org/officeDocument/2006/relationships/hyperlink" Target="https://www.ons.gov.uk/peoplepopulationandcommunity/healthandsocialcare/healthandwellbeing/bulletins/coronavirusandthesocialimpactsongreatbritain/11december2020" TargetMode="External"/><Relationship Id="rId2" Type="http://schemas.openxmlformats.org/officeDocument/2006/relationships/hyperlink" Target="https://www.ons.gov.uk/peoplepopulationandcommunity/wellbeing/datasets/coronavirusanddepressioninadultsingreatbritain" TargetMode="External"/><Relationship Id="rId1" Type="http://schemas.openxmlformats.org/officeDocument/2006/relationships/hyperlink" Target="https://www.ons.gov.uk/peoplepopulationandcommunity/wellbeing/articles/coronavirusanddepressioninadultsgreatbritain/june2020" TargetMode="External"/><Relationship Id="rId6" Type="http://schemas.openxmlformats.org/officeDocument/2006/relationships/hyperlink" Target="https://www.ons.gov.uk/peoplepopulationandcommunity/wellbeing/articles/coronavirusanddepressioninadultsgreatbritain/januarytomarch2021" TargetMode="External"/><Relationship Id="rId5" Type="http://schemas.openxmlformats.org/officeDocument/2006/relationships/hyperlink" Target="https://www.ons.gov.uk/peoplepopulationandcommunity/wellbeing/articles/coronavirusanddepressioninadultsgreatbritain/julytoaugust2021" TargetMode="External"/><Relationship Id="rId10" Type="http://schemas.openxmlformats.org/officeDocument/2006/relationships/table" Target="../tables/table2.xml"/><Relationship Id="rId4" Type="http://schemas.openxmlformats.org/officeDocument/2006/relationships/hyperlink" Target="https://www.ons.gov.uk/peoplepopulationandcommunity/wellbeing/datasets/coronavirusanddepressioninadultsingreatbritain"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phqscreeners.com/" TargetMode="External"/><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ons.gov.uk/employmentandlabourmarket/peopleinwork/employmentandemployeetypes/methodologies/aguidetolabourmarketstatistics" TargetMode="External"/><Relationship Id="rId6" Type="http://schemas.openxmlformats.org/officeDocument/2006/relationships/table" Target="../tables/table3.xml"/><Relationship Id="rId5" Type="http://schemas.openxmlformats.org/officeDocument/2006/relationships/printerSettings" Target="../printerSettings/printerSettings4.bin"/><Relationship Id="rId4" Type="http://schemas.openxmlformats.org/officeDocument/2006/relationships/hyperlink" Target="https://www.gov.uk/government/statistical-data-sets/quarterly-domestic-energy-price-stastic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9.bin"/><Relationship Id="rId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Normal="100" workbookViewId="0"/>
  </sheetViews>
  <sheetFormatPr defaultColWidth="9.07421875" defaultRowHeight="15.5"/>
  <cols>
    <col min="1" max="1" width="73" customWidth="1"/>
  </cols>
  <sheetData>
    <row r="1" spans="1:3" ht="38">
      <c r="A1" s="243" t="s">
        <v>0</v>
      </c>
    </row>
    <row r="2" spans="1:3">
      <c r="A2" s="9" t="s">
        <v>1</v>
      </c>
      <c r="C2" s="74"/>
    </row>
    <row r="3" spans="1:3">
      <c r="A3" s="28" t="s">
        <v>2</v>
      </c>
      <c r="C3" s="35"/>
    </row>
    <row r="4" spans="1:3" ht="31">
      <c r="A4" s="7" t="s">
        <v>3</v>
      </c>
    </row>
    <row r="5" spans="1:3">
      <c r="A5" s="359" t="s">
        <v>0</v>
      </c>
    </row>
    <row r="6" spans="1:3" ht="30" customHeight="1">
      <c r="A6" s="5" t="s">
        <v>4</v>
      </c>
    </row>
    <row r="7" spans="1:3" ht="25.4" customHeight="1">
      <c r="A7" s="10" t="s">
        <v>5</v>
      </c>
    </row>
    <row r="8" spans="1:3">
      <c r="A8" s="28" t="s">
        <v>6</v>
      </c>
    </row>
    <row r="9" spans="1:3">
      <c r="A9" s="11" t="s">
        <v>7</v>
      </c>
    </row>
    <row r="10" spans="1:3">
      <c r="A10" s="12" t="s">
        <v>8</v>
      </c>
    </row>
    <row r="11" spans="1:3" ht="25.4" customHeight="1">
      <c r="A11" s="10" t="s">
        <v>9</v>
      </c>
    </row>
    <row r="12" spans="1:3">
      <c r="A12" s="13" t="s">
        <v>10</v>
      </c>
    </row>
    <row r="13" spans="1:3">
      <c r="A13" s="14" t="s">
        <v>11</v>
      </c>
    </row>
    <row r="14" spans="1:3" ht="30" customHeight="1">
      <c r="A14" s="32" t="s">
        <v>12</v>
      </c>
    </row>
    <row r="15" spans="1:3" s="24" customFormat="1" ht="139.5">
      <c r="A15" s="25" t="s">
        <v>13</v>
      </c>
    </row>
    <row r="16" spans="1:3" ht="30" customHeight="1">
      <c r="A16" s="5" t="s">
        <v>14</v>
      </c>
    </row>
    <row r="17" spans="1:1" ht="294.5">
      <c r="A17" s="15" t="s">
        <v>731</v>
      </c>
    </row>
    <row r="18" spans="1:1" ht="30" customHeight="1">
      <c r="A18" s="5" t="s">
        <v>15</v>
      </c>
    </row>
    <row r="19" spans="1:1" ht="145.5" customHeight="1">
      <c r="A19" s="7" t="s">
        <v>16</v>
      </c>
    </row>
    <row r="20" spans="1:1" ht="30" customHeight="1">
      <c r="A20" s="5" t="s">
        <v>17</v>
      </c>
    </row>
    <row r="21" spans="1:1" ht="62">
      <c r="A21" s="16" t="s">
        <v>18</v>
      </c>
    </row>
    <row r="22" spans="1:1">
      <c r="A22" s="33" t="s">
        <v>19</v>
      </c>
    </row>
    <row r="23" spans="1:1" ht="30" customHeight="1">
      <c r="A23" s="5" t="s">
        <v>20</v>
      </c>
    </row>
    <row r="24" spans="1:1" ht="62">
      <c r="A24" s="16" t="s">
        <v>21</v>
      </c>
    </row>
    <row r="25" spans="1:1" ht="30" customHeight="1">
      <c r="A25" s="5" t="s">
        <v>22</v>
      </c>
    </row>
    <row r="26" spans="1:1" ht="31">
      <c r="A26" s="16" t="s">
        <v>23</v>
      </c>
    </row>
    <row r="27" spans="1:1" ht="30" customHeight="1">
      <c r="A27" s="5" t="s">
        <v>24</v>
      </c>
    </row>
    <row r="28" spans="1:1" ht="46.5">
      <c r="A28" s="16" t="s">
        <v>25</v>
      </c>
    </row>
    <row r="29" spans="1:1" ht="30" customHeight="1">
      <c r="A29" s="5" t="s">
        <v>26</v>
      </c>
    </row>
    <row r="30" spans="1:1" ht="31">
      <c r="A30" s="16" t="s">
        <v>27</v>
      </c>
    </row>
    <row r="31" spans="1:1" ht="30" customHeight="1">
      <c r="A31" s="5" t="s">
        <v>28</v>
      </c>
    </row>
    <row r="32" spans="1:1" ht="278.89999999999998" customHeight="1">
      <c r="A32" s="7" t="s">
        <v>29</v>
      </c>
    </row>
    <row r="33" spans="1:1">
      <c r="A33" s="17" t="s">
        <v>30</v>
      </c>
    </row>
    <row r="34" spans="1:1" ht="30" customHeight="1">
      <c r="A34" s="5" t="s">
        <v>31</v>
      </c>
    </row>
    <row r="35" spans="1:1" ht="31">
      <c r="A35" s="365" t="s">
        <v>752</v>
      </c>
    </row>
    <row r="36" spans="1:1">
      <c r="A36" s="281" t="s">
        <v>751</v>
      </c>
    </row>
    <row r="37" spans="1:1" ht="30" customHeight="1">
      <c r="A37" s="5" t="s">
        <v>32</v>
      </c>
    </row>
    <row r="38" spans="1:1">
      <c r="A38" s="18" t="s">
        <v>33</v>
      </c>
    </row>
  </sheetData>
  <hyperlinks>
    <hyperlink ref="A38" r:id="rId1" display="https://www.ons.gov.uk/peoplepopulationandcommunity/healthandsocialcare/healthandlifeexpectancies/methodologies/opinionsandlifestylesurveyqmi"/>
    <hyperlink ref="A33" r:id="rId2"/>
    <hyperlink ref="A22" r:id="rId3" location="methods-used-to-produce-the-opinions-and-lifestyle-survey-opn-data"/>
    <hyperlink ref="A10" r:id="rId4"/>
    <hyperlink ref="A13" r:id="rId5" display="mailto:Media.Relations@ons.gov.uk"/>
    <hyperlink ref="A36" r:id="rId6" display="Opnions and Lifestyle Survey - Great Britain"/>
    <hyperlink ref="A5" r:id="rId7"/>
  </hyperlinks>
  <pageMargins left="0.7" right="0.7" top="0.75" bottom="0.75" header="0.3" footer="0.3"/>
  <pageSetup paperSize="9" orientation="portrait" r:id="rId8"/>
  <rowBreaks count="1" manualBreakCount="1">
    <brk id="16" max="16383" man="1"/>
  </rowBreaks>
  <colBreaks count="1" manualBreakCount="1">
    <brk id="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9"/>
  <sheetViews>
    <sheetView topLeftCell="A9" zoomScale="69" zoomScaleNormal="69" workbookViewId="0">
      <pane xSplit="1" topLeftCell="B1" activePane="topRight" state="frozen"/>
      <selection pane="topRight" activeCell="G15" sqref="G15"/>
    </sheetView>
  </sheetViews>
  <sheetFormatPr defaultColWidth="12.07421875" defaultRowHeight="15.5"/>
  <cols>
    <col min="1" max="1" width="65.84375" customWidth="1"/>
    <col min="2" max="7" width="12.07421875" style="8"/>
  </cols>
  <sheetData>
    <row r="1" spans="1:29" ht="36">
      <c r="A1" s="331" t="s">
        <v>364</v>
      </c>
      <c r="B1" s="26"/>
      <c r="C1" s="26"/>
      <c r="D1" s="26"/>
      <c r="E1" s="26"/>
      <c r="F1" s="26"/>
      <c r="G1" s="26"/>
    </row>
    <row r="2" spans="1:29">
      <c r="A2" s="83" t="s">
        <v>348</v>
      </c>
      <c r="B2" s="26"/>
      <c r="C2" s="26"/>
      <c r="D2" s="26"/>
      <c r="E2" s="26"/>
      <c r="F2" s="26"/>
      <c r="G2" s="26"/>
    </row>
    <row r="3" spans="1:29" ht="16.399999999999999" customHeight="1">
      <c r="A3" s="28" t="s">
        <v>1</v>
      </c>
      <c r="B3" s="26"/>
      <c r="C3" s="26"/>
      <c r="D3" s="26"/>
      <c r="E3" s="26"/>
      <c r="F3" s="26"/>
      <c r="G3" s="26"/>
    </row>
    <row r="4" spans="1:29" ht="16.399999999999999" customHeight="1">
      <c r="A4" s="28" t="s">
        <v>132</v>
      </c>
      <c r="B4" s="26"/>
      <c r="C4" s="26"/>
      <c r="D4" s="26"/>
      <c r="E4" s="26"/>
      <c r="F4" s="26"/>
      <c r="G4" s="26"/>
    </row>
    <row r="5" spans="1:29" ht="46.5">
      <c r="A5" s="1" t="s">
        <v>365</v>
      </c>
      <c r="B5" s="26"/>
      <c r="C5" s="26"/>
      <c r="D5" s="26"/>
      <c r="E5" s="26"/>
      <c r="F5" s="26"/>
      <c r="G5" s="26"/>
    </row>
    <row r="6" spans="1:29" ht="46.5">
      <c r="A6" s="1" t="s">
        <v>366</v>
      </c>
      <c r="B6" s="26"/>
      <c r="C6" s="26"/>
      <c r="D6" s="26"/>
      <c r="E6" s="26"/>
      <c r="F6" s="26"/>
      <c r="G6" s="26"/>
    </row>
    <row r="7" spans="1:29">
      <c r="A7" s="2" t="s">
        <v>135</v>
      </c>
      <c r="B7" s="26"/>
      <c r="C7" s="26"/>
      <c r="D7" s="26"/>
      <c r="E7" s="26"/>
      <c r="F7" s="26"/>
      <c r="G7" s="26"/>
    </row>
    <row r="8" spans="1:29" ht="46.5">
      <c r="A8" s="2" t="s">
        <v>238</v>
      </c>
      <c r="B8" s="26"/>
      <c r="C8" s="26"/>
      <c r="D8" s="26"/>
      <c r="E8" s="26"/>
      <c r="F8" s="26"/>
      <c r="G8" s="26"/>
    </row>
    <row r="9" spans="1:29" ht="16.399999999999999" customHeight="1">
      <c r="A9" s="2" t="s">
        <v>137</v>
      </c>
      <c r="B9" s="26"/>
      <c r="C9" s="26"/>
      <c r="D9" s="26"/>
      <c r="E9" s="26"/>
      <c r="F9" s="26"/>
      <c r="G9" s="26"/>
    </row>
    <row r="10" spans="1:29" ht="31">
      <c r="A10" s="1" t="s">
        <v>138</v>
      </c>
      <c r="B10" s="26"/>
      <c r="C10" s="26"/>
      <c r="D10" s="26"/>
      <c r="E10" s="26"/>
      <c r="F10" s="26"/>
      <c r="G10" s="26"/>
    </row>
    <row r="11" spans="1:29" ht="16.399999999999999" customHeight="1">
      <c r="A11" s="47" t="s">
        <v>96</v>
      </c>
      <c r="B11" s="26"/>
      <c r="C11" s="26"/>
      <c r="D11" s="26"/>
      <c r="E11" s="26"/>
      <c r="F11" s="26"/>
      <c r="G11" s="26"/>
    </row>
    <row r="12" spans="1:29" ht="30" customHeight="1" thickBot="1">
      <c r="A12" s="48" t="s">
        <v>367</v>
      </c>
      <c r="B12" s="49"/>
      <c r="C12" s="49"/>
      <c r="D12" s="49"/>
      <c r="E12" s="49"/>
      <c r="F12" s="49"/>
      <c r="G12" s="49"/>
      <c r="H12" s="49"/>
      <c r="I12" s="49"/>
      <c r="J12" s="49"/>
      <c r="L12" s="50" t="s">
        <v>368</v>
      </c>
      <c r="M12" s="75"/>
      <c r="N12" s="75"/>
      <c r="O12" s="75"/>
      <c r="P12" s="75"/>
      <c r="Q12" s="75"/>
      <c r="R12" s="75"/>
      <c r="S12" s="75"/>
      <c r="T12" s="75"/>
      <c r="U12" s="75"/>
      <c r="V12" s="75"/>
      <c r="W12" s="75"/>
      <c r="X12" s="75"/>
      <c r="Y12" s="75"/>
      <c r="Z12" s="75"/>
      <c r="AA12" s="75"/>
      <c r="AB12" s="75"/>
      <c r="AC12" s="75"/>
    </row>
    <row r="13" spans="1:29" ht="81" customHeight="1">
      <c r="A13" s="130" t="s">
        <v>353</v>
      </c>
      <c r="B13" s="350" t="s">
        <v>369</v>
      </c>
      <c r="C13" s="214" t="s">
        <v>370</v>
      </c>
      <c r="D13" s="348" t="s">
        <v>371</v>
      </c>
      <c r="E13" s="348" t="s">
        <v>372</v>
      </c>
      <c r="F13" s="348" t="s">
        <v>373</v>
      </c>
      <c r="G13" s="348" t="s">
        <v>374</v>
      </c>
      <c r="H13" s="348" t="s">
        <v>375</v>
      </c>
      <c r="I13" s="348" t="s">
        <v>376</v>
      </c>
      <c r="J13" s="348" t="s">
        <v>377</v>
      </c>
      <c r="K13" s="66"/>
      <c r="L13" s="348" t="s">
        <v>378</v>
      </c>
      <c r="M13" s="350" t="s">
        <v>379</v>
      </c>
      <c r="N13" s="348" t="s">
        <v>380</v>
      </c>
      <c r="O13" s="348" t="s">
        <v>381</v>
      </c>
      <c r="P13" s="348" t="s">
        <v>382</v>
      </c>
      <c r="Q13" s="348" t="s">
        <v>383</v>
      </c>
      <c r="R13" s="348" t="s">
        <v>384</v>
      </c>
      <c r="S13" s="348" t="s">
        <v>385</v>
      </c>
      <c r="T13" s="348" t="s">
        <v>386</v>
      </c>
      <c r="U13" s="348" t="s">
        <v>387</v>
      </c>
      <c r="V13" s="348" t="s">
        <v>388</v>
      </c>
      <c r="W13" s="348" t="s">
        <v>389</v>
      </c>
      <c r="X13" s="348" t="s">
        <v>390</v>
      </c>
      <c r="Y13" s="348" t="s">
        <v>391</v>
      </c>
      <c r="Z13" s="348" t="s">
        <v>392</v>
      </c>
      <c r="AA13" s="348" t="s">
        <v>393</v>
      </c>
      <c r="AB13" s="348" t="s">
        <v>394</v>
      </c>
      <c r="AC13" s="348" t="s">
        <v>395</v>
      </c>
    </row>
    <row r="14" spans="1:29" ht="15" customHeight="1">
      <c r="A14" s="52" t="s">
        <v>360</v>
      </c>
      <c r="B14" s="40">
        <v>84</v>
      </c>
      <c r="C14" s="329">
        <v>78</v>
      </c>
      <c r="D14" s="31">
        <v>86</v>
      </c>
      <c r="E14" s="31">
        <v>86</v>
      </c>
      <c r="F14" s="31">
        <v>93</v>
      </c>
      <c r="G14" s="31">
        <v>65</v>
      </c>
      <c r="H14" s="31">
        <v>84</v>
      </c>
      <c r="I14" s="31">
        <v>83</v>
      </c>
      <c r="J14" s="31">
        <v>92</v>
      </c>
      <c r="K14" s="27"/>
      <c r="L14" s="38">
        <v>82</v>
      </c>
      <c r="M14" s="38">
        <v>85</v>
      </c>
      <c r="N14" s="221">
        <v>71</v>
      </c>
      <c r="O14" s="53">
        <v>86</v>
      </c>
      <c r="P14" s="53">
        <v>81</v>
      </c>
      <c r="Q14" s="53">
        <v>90</v>
      </c>
      <c r="R14" s="53">
        <v>83</v>
      </c>
      <c r="S14" s="53">
        <v>90</v>
      </c>
      <c r="T14" s="53">
        <v>90</v>
      </c>
      <c r="U14" s="53">
        <v>95</v>
      </c>
      <c r="V14" s="53">
        <v>57</v>
      </c>
      <c r="W14" s="53">
        <v>73</v>
      </c>
      <c r="X14" s="53">
        <v>80</v>
      </c>
      <c r="Y14" s="53">
        <v>87</v>
      </c>
      <c r="Z14" s="53">
        <v>80</v>
      </c>
      <c r="AA14" s="53">
        <v>87</v>
      </c>
      <c r="AB14" s="53">
        <v>89</v>
      </c>
      <c r="AC14" s="53">
        <v>94</v>
      </c>
    </row>
    <row r="15" spans="1:29" ht="16" thickBot="1">
      <c r="A15" s="54" t="s">
        <v>361</v>
      </c>
      <c r="B15" s="69">
        <v>16</v>
      </c>
      <c r="C15" s="330">
        <v>22</v>
      </c>
      <c r="D15" s="31">
        <v>14</v>
      </c>
      <c r="E15" s="31">
        <v>14</v>
      </c>
      <c r="F15" s="31">
        <v>7</v>
      </c>
      <c r="G15" s="31">
        <v>35</v>
      </c>
      <c r="H15" s="31">
        <v>16</v>
      </c>
      <c r="I15" s="31">
        <v>17</v>
      </c>
      <c r="J15" s="31">
        <v>8</v>
      </c>
      <c r="K15" s="68"/>
      <c r="L15" s="123">
        <v>15</v>
      </c>
      <c r="M15" s="123">
        <v>18</v>
      </c>
      <c r="N15" s="177">
        <v>14</v>
      </c>
      <c r="O15" s="123">
        <v>29</v>
      </c>
      <c r="P15" s="123">
        <v>10</v>
      </c>
      <c r="Q15" s="123">
        <v>19</v>
      </c>
      <c r="R15" s="123">
        <v>10</v>
      </c>
      <c r="S15" s="123">
        <v>17</v>
      </c>
      <c r="T15" s="123">
        <v>5</v>
      </c>
      <c r="U15" s="123">
        <v>10</v>
      </c>
      <c r="V15" s="123">
        <v>27</v>
      </c>
      <c r="W15" s="123">
        <v>43</v>
      </c>
      <c r="X15" s="123">
        <v>13</v>
      </c>
      <c r="Y15" s="123">
        <v>20</v>
      </c>
      <c r="Z15" s="123">
        <v>13</v>
      </c>
      <c r="AA15" s="123">
        <v>20</v>
      </c>
      <c r="AB15" s="123">
        <v>6</v>
      </c>
      <c r="AC15" s="123">
        <v>11</v>
      </c>
    </row>
    <row r="16" spans="1:29">
      <c r="A16" s="76"/>
      <c r="B16" s="27"/>
      <c r="C16" s="27"/>
      <c r="D16" s="72"/>
      <c r="E16" s="72"/>
      <c r="F16" s="72"/>
      <c r="G16" s="72"/>
      <c r="H16" s="72"/>
      <c r="I16" s="72"/>
      <c r="J16" s="72"/>
      <c r="K16" s="26"/>
      <c r="L16" s="26"/>
      <c r="M16" s="26"/>
      <c r="N16" s="26"/>
      <c r="O16" s="26"/>
      <c r="P16" s="26"/>
      <c r="Q16" s="26"/>
      <c r="R16" s="26"/>
      <c r="S16" s="26"/>
      <c r="T16" s="26"/>
      <c r="U16" s="26"/>
      <c r="V16" s="26"/>
      <c r="W16" s="26"/>
    </row>
    <row r="17" spans="1:28" ht="16" thickBot="1">
      <c r="A17" s="50" t="s">
        <v>396</v>
      </c>
      <c r="B17" s="73"/>
      <c r="C17" s="49"/>
      <c r="D17" s="49"/>
      <c r="E17" s="49"/>
      <c r="F17" s="49"/>
      <c r="G17" s="49"/>
      <c r="H17" s="49"/>
      <c r="I17" s="49"/>
      <c r="J17" s="49"/>
      <c r="K17" s="26"/>
      <c r="L17" s="26"/>
      <c r="M17" s="26"/>
      <c r="N17" s="26"/>
      <c r="O17" s="26"/>
      <c r="P17" s="26"/>
      <c r="Q17" s="26"/>
      <c r="R17" s="26"/>
      <c r="S17" s="26"/>
      <c r="T17" s="26"/>
      <c r="U17" s="26"/>
      <c r="V17" s="26"/>
      <c r="W17" s="26"/>
    </row>
    <row r="18" spans="1:28" ht="62">
      <c r="A18" s="57" t="s">
        <v>363</v>
      </c>
      <c r="B18" s="350" t="s">
        <v>185</v>
      </c>
      <c r="C18" s="348" t="s">
        <v>370</v>
      </c>
      <c r="D18" s="348" t="s">
        <v>371</v>
      </c>
      <c r="E18" s="348" t="s">
        <v>372</v>
      </c>
      <c r="F18" s="348" t="s">
        <v>373</v>
      </c>
      <c r="G18" s="348" t="s">
        <v>374</v>
      </c>
      <c r="H18" s="348" t="s">
        <v>375</v>
      </c>
      <c r="I18" s="348" t="s">
        <v>376</v>
      </c>
      <c r="J18" s="348" t="s">
        <v>377</v>
      </c>
      <c r="K18" s="68"/>
      <c r="L18" s="53"/>
      <c r="M18" s="26"/>
      <c r="N18" s="26"/>
      <c r="O18" s="26"/>
      <c r="P18" s="26"/>
      <c r="Q18" s="26"/>
      <c r="R18" s="26"/>
      <c r="S18" s="26"/>
      <c r="T18" s="26"/>
      <c r="U18" s="26"/>
      <c r="V18" s="26"/>
      <c r="W18" s="26"/>
      <c r="X18" s="26"/>
      <c r="Y18" s="26"/>
      <c r="Z18" s="26"/>
      <c r="AA18" s="26"/>
      <c r="AB18" s="26"/>
    </row>
    <row r="19" spans="1:28">
      <c r="A19" s="7" t="s">
        <v>17</v>
      </c>
      <c r="B19" s="43">
        <v>52183416</v>
      </c>
      <c r="C19" s="229">
        <v>4691629</v>
      </c>
      <c r="D19" s="131">
        <v>8521905</v>
      </c>
      <c r="E19" s="131">
        <v>8314115</v>
      </c>
      <c r="F19" s="131">
        <v>5106695</v>
      </c>
      <c r="G19" s="131">
        <v>4768168</v>
      </c>
      <c r="H19" s="131">
        <v>9192076</v>
      </c>
      <c r="I19" s="131">
        <v>7753574</v>
      </c>
      <c r="J19" s="131">
        <v>3835254</v>
      </c>
      <c r="K19" s="68"/>
      <c r="L19" s="53"/>
      <c r="M19" s="26"/>
      <c r="N19" s="26"/>
      <c r="O19" s="112"/>
      <c r="P19" s="112"/>
      <c r="Q19" s="112"/>
      <c r="R19" s="112"/>
      <c r="S19" s="112"/>
      <c r="T19" s="112"/>
      <c r="U19" s="112"/>
      <c r="V19" s="26"/>
      <c r="W19" s="26"/>
      <c r="X19" s="26"/>
      <c r="Y19" s="26"/>
      <c r="Z19" s="26"/>
      <c r="AA19" s="26"/>
      <c r="AB19" s="26"/>
    </row>
    <row r="20" spans="1:28" ht="16" thickBot="1">
      <c r="A20" s="80" t="s">
        <v>20</v>
      </c>
      <c r="B20" s="211">
        <v>4270</v>
      </c>
      <c r="C20" s="230">
        <v>160</v>
      </c>
      <c r="D20" s="231">
        <v>320</v>
      </c>
      <c r="E20" s="231">
        <v>610</v>
      </c>
      <c r="F20" s="231">
        <v>750</v>
      </c>
      <c r="G20" s="231">
        <v>190</v>
      </c>
      <c r="H20" s="231">
        <v>460</v>
      </c>
      <c r="I20" s="231">
        <v>920</v>
      </c>
      <c r="J20" s="231">
        <v>850</v>
      </c>
      <c r="K20" s="68"/>
      <c r="L20" s="53"/>
      <c r="M20" s="26"/>
      <c r="N20" s="26"/>
      <c r="O20" s="112"/>
      <c r="P20" s="112"/>
      <c r="Q20" s="112"/>
      <c r="R20" s="112"/>
      <c r="S20" s="112"/>
      <c r="T20" s="112"/>
      <c r="U20" s="112"/>
      <c r="V20" s="26"/>
      <c r="W20" s="26"/>
      <c r="X20" s="26"/>
      <c r="Y20" s="26"/>
      <c r="Z20" s="26"/>
      <c r="AA20" s="26"/>
      <c r="AB20" s="26"/>
    </row>
    <row r="21" spans="1:28">
      <c r="A21" s="7"/>
      <c r="B21" s="26"/>
      <c r="C21" s="26"/>
      <c r="D21" s="26"/>
      <c r="E21" s="26"/>
      <c r="F21" s="26"/>
      <c r="G21" s="26"/>
      <c r="H21" s="68"/>
      <c r="I21" s="53"/>
      <c r="J21" s="26"/>
      <c r="K21" s="26"/>
      <c r="L21" s="26"/>
      <c r="M21" s="26"/>
      <c r="N21" s="26"/>
      <c r="O21" s="26"/>
      <c r="P21" s="26"/>
      <c r="Q21" s="26"/>
      <c r="R21" s="26"/>
      <c r="S21" s="26"/>
      <c r="T21" s="26"/>
      <c r="U21" s="26"/>
      <c r="V21" s="26"/>
      <c r="W21" s="26"/>
    </row>
    <row r="22" spans="1:28">
      <c r="A22" s="7"/>
      <c r="B22" s="26"/>
      <c r="C22" s="26"/>
      <c r="D22" s="26"/>
      <c r="E22" s="26"/>
      <c r="F22" s="26"/>
      <c r="G22" s="26"/>
      <c r="H22" s="68"/>
      <c r="I22" s="53"/>
      <c r="J22" s="26"/>
      <c r="K22" s="26"/>
      <c r="L22" s="26"/>
      <c r="M22" s="26"/>
      <c r="N22" s="26"/>
      <c r="O22" s="26"/>
      <c r="P22" s="26"/>
      <c r="Q22" s="26"/>
      <c r="R22" s="26"/>
      <c r="S22" s="26"/>
      <c r="T22" s="26"/>
      <c r="U22" s="26"/>
      <c r="V22" s="26"/>
      <c r="W22" s="26"/>
    </row>
    <row r="23" spans="1:28">
      <c r="B23" s="31"/>
      <c r="C23" s="31"/>
      <c r="D23" s="31"/>
      <c r="E23" s="31"/>
      <c r="F23" s="31"/>
      <c r="G23" s="31"/>
      <c r="H23" s="68"/>
      <c r="I23" s="53"/>
      <c r="J23" s="26"/>
      <c r="K23" s="26"/>
      <c r="L23" s="26"/>
      <c r="M23" s="26"/>
      <c r="N23" s="26"/>
      <c r="O23" s="26"/>
      <c r="P23" s="26"/>
      <c r="Q23" s="26"/>
      <c r="R23" s="26"/>
      <c r="S23" s="26"/>
      <c r="T23" s="26"/>
      <c r="U23" s="26"/>
      <c r="V23" s="26"/>
      <c r="W23" s="26"/>
    </row>
    <row r="24" spans="1:28">
      <c r="B24" s="31"/>
      <c r="C24" s="31"/>
      <c r="D24" s="31"/>
      <c r="E24" s="31"/>
      <c r="F24" s="31"/>
      <c r="G24" s="31"/>
      <c r="H24" s="68"/>
      <c r="I24" s="53"/>
      <c r="J24" s="26"/>
      <c r="K24" s="26"/>
      <c r="L24" s="26"/>
      <c r="M24" s="26"/>
      <c r="N24" s="26"/>
      <c r="O24" s="26"/>
      <c r="P24" s="26"/>
      <c r="Q24" s="26"/>
      <c r="R24" s="26"/>
      <c r="S24" s="26"/>
      <c r="T24" s="26"/>
      <c r="U24" s="26"/>
      <c r="V24" s="26"/>
      <c r="W24" s="26"/>
    </row>
    <row r="25" spans="1:28">
      <c r="B25" s="31"/>
      <c r="C25" s="31"/>
      <c r="D25" s="31"/>
      <c r="E25" s="31"/>
      <c r="F25" s="31"/>
      <c r="G25" s="31"/>
      <c r="H25" s="68"/>
      <c r="I25" s="53"/>
      <c r="J25" s="26"/>
      <c r="K25" s="26"/>
      <c r="L25" s="26"/>
      <c r="M25" s="26"/>
      <c r="N25" s="26"/>
      <c r="O25" s="26"/>
      <c r="P25" s="26"/>
      <c r="Q25" s="26"/>
      <c r="R25" s="26"/>
      <c r="S25" s="26"/>
      <c r="T25" s="26"/>
      <c r="U25" s="26"/>
      <c r="V25" s="26"/>
      <c r="W25" s="26"/>
    </row>
    <row r="26" spans="1:28">
      <c r="B26" s="31"/>
      <c r="C26" s="31"/>
      <c r="D26" s="31"/>
      <c r="E26" s="31"/>
      <c r="F26" s="31"/>
      <c r="G26" s="31"/>
      <c r="H26" s="27"/>
      <c r="I26" s="53"/>
      <c r="J26" s="26"/>
      <c r="K26" s="26"/>
      <c r="L26" s="26"/>
      <c r="M26" s="26"/>
      <c r="N26" s="26"/>
      <c r="O26" s="26"/>
      <c r="P26" s="26"/>
      <c r="Q26" s="26"/>
      <c r="R26" s="26"/>
      <c r="S26" s="26"/>
      <c r="T26" s="26"/>
      <c r="U26" s="26"/>
      <c r="V26" s="26"/>
      <c r="W26" s="26"/>
    </row>
    <row r="27" spans="1:28">
      <c r="B27" s="31"/>
      <c r="C27" s="31"/>
      <c r="D27" s="31"/>
      <c r="E27" s="31"/>
      <c r="F27" s="31"/>
      <c r="G27" s="31"/>
    </row>
    <row r="28" spans="1:28">
      <c r="B28" s="31"/>
      <c r="C28" s="31"/>
      <c r="D28" s="31"/>
      <c r="E28" s="31"/>
      <c r="F28" s="31"/>
      <c r="G28" s="31"/>
    </row>
    <row r="29" spans="1:28" ht="45" customHeight="1">
      <c r="B29" s="63"/>
      <c r="C29" s="63"/>
      <c r="D29" s="63"/>
      <c r="E29" s="63"/>
      <c r="F29" s="63"/>
      <c r="G29" s="63"/>
      <c r="H29" s="26"/>
      <c r="I29" s="61"/>
    </row>
    <row r="30" spans="1:28">
      <c r="B30" s="63"/>
      <c r="C30" s="63"/>
      <c r="D30" s="63"/>
      <c r="E30" s="63"/>
      <c r="F30" s="63"/>
      <c r="G30" s="63"/>
      <c r="H30" s="43"/>
      <c r="I30" s="61"/>
    </row>
    <row r="31" spans="1:28">
      <c r="B31" s="37"/>
      <c r="C31" s="37"/>
      <c r="D31" s="37"/>
      <c r="E31" s="37"/>
      <c r="F31" s="37"/>
      <c r="G31" s="37"/>
      <c r="H31" s="43"/>
      <c r="I31" s="26"/>
    </row>
    <row r="32" spans="1:28">
      <c r="B32" s="37"/>
      <c r="C32" s="37"/>
      <c r="D32" s="37"/>
      <c r="E32" s="37"/>
      <c r="F32" s="37"/>
      <c r="G32" s="37"/>
      <c r="H32" s="40"/>
      <c r="I32" s="26"/>
    </row>
    <row r="33" spans="2:9">
      <c r="B33" s="31"/>
      <c r="C33" s="31"/>
      <c r="D33" s="31"/>
      <c r="E33" s="31"/>
      <c r="F33" s="31"/>
      <c r="G33" s="31"/>
      <c r="H33" s="62"/>
      <c r="I33" s="26"/>
    </row>
    <row r="34" spans="2:9">
      <c r="B34" s="37"/>
      <c r="C34" s="37"/>
      <c r="D34" s="37"/>
      <c r="E34" s="37"/>
      <c r="F34" s="37"/>
      <c r="G34" s="37"/>
      <c r="H34" s="31"/>
      <c r="I34" s="26"/>
    </row>
    <row r="35" spans="2:9">
      <c r="B35" s="37"/>
      <c r="C35" s="37"/>
      <c r="D35" s="37"/>
      <c r="E35" s="37"/>
      <c r="F35" s="37"/>
      <c r="G35" s="37"/>
      <c r="H35" s="31"/>
      <c r="I35" s="26"/>
    </row>
    <row r="36" spans="2:9">
      <c r="B36" s="31"/>
      <c r="C36" s="31"/>
      <c r="D36" s="31"/>
      <c r="E36" s="31"/>
      <c r="F36" s="31"/>
      <c r="G36" s="31"/>
      <c r="H36" s="31"/>
      <c r="I36" s="26"/>
    </row>
    <row r="37" spans="2:9">
      <c r="B37" s="37"/>
      <c r="C37" s="37"/>
      <c r="D37" s="37"/>
      <c r="E37" s="37"/>
      <c r="F37" s="37"/>
      <c r="G37" s="37"/>
      <c r="H37" s="31"/>
      <c r="I37" s="26"/>
    </row>
    <row r="38" spans="2:9">
      <c r="B38" s="37"/>
      <c r="C38" s="37"/>
      <c r="D38" s="37"/>
      <c r="E38" s="37"/>
      <c r="F38" s="37"/>
      <c r="G38" s="37"/>
      <c r="H38" s="31"/>
      <c r="I38" s="26"/>
    </row>
    <row r="39" spans="2:9">
      <c r="H39" s="31"/>
      <c r="I39" s="26"/>
    </row>
    <row r="40" spans="2:9">
      <c r="H40" s="31"/>
      <c r="I40" s="26"/>
    </row>
    <row r="41" spans="2:9">
      <c r="H41" s="31"/>
      <c r="I41" s="26"/>
    </row>
    <row r="42" spans="2:9">
      <c r="H42" s="31"/>
      <c r="I42" s="26"/>
    </row>
    <row r="77" spans="1:7" s="35" customFormat="1">
      <c r="A77"/>
      <c r="B77" s="8"/>
      <c r="C77" s="8"/>
      <c r="D77" s="8"/>
      <c r="E77" s="8"/>
      <c r="F77" s="8"/>
      <c r="G77" s="8"/>
    </row>
    <row r="78" spans="1:7" s="35" customFormat="1">
      <c r="A78"/>
      <c r="B78" s="8"/>
      <c r="C78" s="8"/>
      <c r="D78" s="8"/>
      <c r="E78" s="8"/>
      <c r="F78" s="8"/>
      <c r="G78" s="8"/>
    </row>
    <row r="79" spans="1:7" s="35" customFormat="1">
      <c r="A79"/>
      <c r="B79" s="8"/>
      <c r="C79" s="8"/>
      <c r="D79" s="8"/>
      <c r="E79" s="8"/>
      <c r="F79" s="8"/>
      <c r="G79" s="8"/>
    </row>
    <row r="80" spans="1:7" s="35" customFormat="1">
      <c r="A80"/>
      <c r="B80" s="8"/>
      <c r="C80" s="8"/>
      <c r="D80" s="8"/>
      <c r="E80" s="8"/>
      <c r="F80" s="8"/>
      <c r="G80" s="8"/>
    </row>
    <row r="81" spans="1:7" s="35" customFormat="1">
      <c r="A81"/>
      <c r="B81" s="8"/>
      <c r="C81" s="8"/>
      <c r="D81" s="8"/>
      <c r="E81" s="8"/>
      <c r="F81" s="8"/>
      <c r="G81" s="8"/>
    </row>
    <row r="82" spans="1:7" s="35" customFormat="1">
      <c r="A82"/>
      <c r="B82" s="8"/>
      <c r="C82" s="8"/>
      <c r="D82" s="8"/>
      <c r="E82" s="8"/>
      <c r="F82" s="8"/>
      <c r="G82" s="8"/>
    </row>
    <row r="83" spans="1:7" s="35" customFormat="1">
      <c r="A83"/>
      <c r="B83" s="8"/>
      <c r="C83" s="8"/>
      <c r="D83" s="8"/>
      <c r="E83" s="8"/>
      <c r="F83" s="8"/>
      <c r="G83" s="8"/>
    </row>
    <row r="84" spans="1:7" s="35" customFormat="1">
      <c r="A84"/>
      <c r="B84" s="8"/>
      <c r="C84" s="8"/>
      <c r="D84" s="8"/>
      <c r="E84" s="8"/>
      <c r="F84" s="8"/>
      <c r="G84" s="8"/>
    </row>
    <row r="85" spans="1:7" s="35" customFormat="1">
      <c r="A85"/>
      <c r="B85" s="8"/>
      <c r="C85" s="8"/>
      <c r="D85" s="8"/>
      <c r="E85" s="8"/>
      <c r="F85" s="8"/>
      <c r="G85" s="8"/>
    </row>
    <row r="86" spans="1:7" s="35" customFormat="1">
      <c r="A86"/>
      <c r="B86" s="8"/>
      <c r="C86" s="8"/>
      <c r="D86" s="8"/>
      <c r="E86" s="8"/>
      <c r="F86" s="8"/>
      <c r="G86" s="8"/>
    </row>
    <row r="87" spans="1:7" s="35" customFormat="1">
      <c r="A87"/>
      <c r="B87" s="8"/>
      <c r="C87" s="8"/>
      <c r="D87" s="8"/>
      <c r="E87" s="8"/>
      <c r="F87" s="8"/>
      <c r="G87" s="8"/>
    </row>
    <row r="88" spans="1:7" s="35" customFormat="1">
      <c r="A88"/>
      <c r="B88" s="8"/>
      <c r="C88" s="8"/>
      <c r="D88" s="8"/>
      <c r="E88" s="8"/>
      <c r="F88" s="8"/>
      <c r="G88" s="8"/>
    </row>
    <row r="89" spans="1:7" s="35" customFormat="1">
      <c r="A89"/>
      <c r="B89" s="8"/>
      <c r="C89" s="8"/>
      <c r="D89" s="8"/>
      <c r="E89" s="8"/>
      <c r="F89" s="8"/>
      <c r="G89" s="8"/>
    </row>
    <row r="90" spans="1:7" s="35" customFormat="1">
      <c r="A90"/>
      <c r="B90" s="8"/>
      <c r="C90" s="8"/>
      <c r="D90" s="8"/>
      <c r="E90" s="8"/>
      <c r="F90" s="8"/>
      <c r="G90" s="8"/>
    </row>
    <row r="91" spans="1:7" s="35" customFormat="1">
      <c r="A91"/>
      <c r="B91" s="8"/>
      <c r="C91" s="8"/>
      <c r="D91" s="8"/>
      <c r="E91" s="8"/>
      <c r="F91" s="8"/>
      <c r="G91" s="8"/>
    </row>
    <row r="92" spans="1:7" s="35" customFormat="1">
      <c r="A92"/>
      <c r="B92" s="8"/>
      <c r="C92" s="8"/>
      <c r="D92" s="8"/>
      <c r="E92" s="8"/>
      <c r="F92" s="8"/>
      <c r="G92" s="8"/>
    </row>
    <row r="93" spans="1:7" s="35" customFormat="1">
      <c r="A93"/>
      <c r="B93" s="8"/>
      <c r="C93" s="8"/>
      <c r="D93" s="8"/>
      <c r="E93" s="8"/>
      <c r="F93" s="8"/>
      <c r="G93" s="8"/>
    </row>
    <row r="94" spans="1:7" s="35" customFormat="1">
      <c r="A94"/>
      <c r="B94" s="8"/>
      <c r="C94" s="8"/>
      <c r="D94" s="8"/>
      <c r="E94" s="8"/>
      <c r="F94" s="8"/>
      <c r="G94" s="8"/>
    </row>
    <row r="95" spans="1:7" s="35" customFormat="1">
      <c r="A95"/>
      <c r="B95" s="8"/>
      <c r="C95" s="8"/>
      <c r="D95" s="8"/>
      <c r="E95" s="8"/>
      <c r="F95" s="8"/>
      <c r="G95" s="8"/>
    </row>
    <row r="96" spans="1:7" s="35" customFormat="1">
      <c r="A96"/>
      <c r="B96" s="8"/>
      <c r="C96" s="8"/>
      <c r="D96" s="8"/>
      <c r="E96" s="8"/>
      <c r="F96" s="8"/>
      <c r="G96" s="8"/>
    </row>
    <row r="97" spans="1:7" s="35" customFormat="1">
      <c r="A97"/>
      <c r="B97" s="8"/>
      <c r="C97" s="8"/>
      <c r="D97" s="8"/>
      <c r="E97" s="8"/>
      <c r="F97" s="8"/>
      <c r="G97" s="8"/>
    </row>
    <row r="98" spans="1:7" s="35" customFormat="1">
      <c r="A98"/>
      <c r="B98" s="8"/>
      <c r="C98" s="8"/>
      <c r="D98" s="8"/>
      <c r="E98" s="8"/>
      <c r="F98" s="8"/>
      <c r="G98" s="8"/>
    </row>
    <row r="99" spans="1:7" s="35" customFormat="1">
      <c r="A99"/>
      <c r="B99" s="8"/>
      <c r="C99" s="8"/>
      <c r="D99" s="8"/>
      <c r="E99" s="8"/>
      <c r="F99" s="8"/>
      <c r="G99" s="8"/>
    </row>
    <row r="100" spans="1:7" s="35" customFormat="1">
      <c r="A100"/>
      <c r="B100" s="8"/>
      <c r="C100" s="8"/>
      <c r="D100" s="8"/>
      <c r="E100" s="8"/>
      <c r="F100" s="8"/>
      <c r="G100" s="8"/>
    </row>
    <row r="102" spans="1:7" s="35" customFormat="1">
      <c r="A102"/>
      <c r="B102" s="8"/>
      <c r="C102" s="8"/>
      <c r="D102" s="8"/>
      <c r="E102" s="8"/>
      <c r="F102" s="8"/>
      <c r="G102" s="8"/>
    </row>
    <row r="103" spans="1:7" s="35" customFormat="1">
      <c r="A103"/>
      <c r="B103" s="8"/>
      <c r="C103" s="8"/>
      <c r="D103" s="8"/>
      <c r="E103" s="8"/>
      <c r="F103" s="8"/>
      <c r="G103" s="8"/>
    </row>
    <row r="104" spans="1:7" s="35" customFormat="1">
      <c r="A104"/>
      <c r="B104" s="8"/>
      <c r="C104" s="8"/>
      <c r="D104" s="8"/>
      <c r="E104" s="8"/>
      <c r="F104" s="8"/>
      <c r="G104" s="8"/>
    </row>
    <row r="105" spans="1:7" s="35" customFormat="1">
      <c r="A105"/>
      <c r="B105" s="8"/>
      <c r="C105" s="8"/>
      <c r="D105" s="8"/>
      <c r="E105" s="8"/>
      <c r="F105" s="8"/>
      <c r="G105" s="8"/>
    </row>
    <row r="106" spans="1:7" s="35" customFormat="1">
      <c r="A106"/>
      <c r="B106" s="8"/>
      <c r="C106" s="8"/>
      <c r="D106" s="8"/>
      <c r="E106" s="8"/>
      <c r="F106" s="8"/>
      <c r="G106" s="8"/>
    </row>
    <row r="107" spans="1:7" s="35" customFormat="1">
      <c r="A107"/>
      <c r="B107" s="8"/>
      <c r="C107" s="8"/>
      <c r="D107" s="8"/>
      <c r="E107" s="8"/>
      <c r="F107" s="8"/>
      <c r="G107" s="8"/>
    </row>
    <row r="108" spans="1:7" s="35" customFormat="1">
      <c r="A108"/>
      <c r="B108" s="8"/>
      <c r="C108" s="8"/>
      <c r="D108" s="8"/>
      <c r="E108" s="8"/>
      <c r="F108" s="8"/>
      <c r="G108" s="8"/>
    </row>
    <row r="109" spans="1:7" s="35" customFormat="1">
      <c r="A109"/>
      <c r="B109" s="8"/>
      <c r="C109" s="8"/>
      <c r="D109" s="8"/>
      <c r="E109" s="8"/>
      <c r="F109" s="8"/>
      <c r="G109" s="8"/>
    </row>
  </sheetData>
  <phoneticPr fontId="14" type="noConversion"/>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
  <sheetViews>
    <sheetView topLeftCell="A9" zoomScaleNormal="100" workbookViewId="0">
      <pane xSplit="1" topLeftCell="B1" activePane="topRight" state="frozen"/>
      <selection pane="topRight"/>
    </sheetView>
  </sheetViews>
  <sheetFormatPr defaultColWidth="12.07421875" defaultRowHeight="15.5"/>
  <cols>
    <col min="1" max="1" width="65.84375" customWidth="1"/>
    <col min="2" max="6" width="12.07421875" style="8"/>
  </cols>
  <sheetData>
    <row r="1" spans="1:20" ht="36">
      <c r="A1" s="331" t="s">
        <v>730</v>
      </c>
      <c r="B1" s="26"/>
      <c r="C1" s="26"/>
      <c r="D1" s="26"/>
      <c r="E1" s="26"/>
      <c r="F1" s="26"/>
    </row>
    <row r="2" spans="1:20">
      <c r="A2" s="83" t="s">
        <v>348</v>
      </c>
      <c r="B2" s="26"/>
      <c r="C2" s="26"/>
      <c r="D2" s="26"/>
      <c r="E2" s="26"/>
      <c r="F2" s="26"/>
    </row>
    <row r="3" spans="1:20" ht="16.399999999999999" customHeight="1">
      <c r="A3" s="28" t="s">
        <v>1</v>
      </c>
      <c r="B3" s="26"/>
      <c r="C3" s="26"/>
      <c r="D3" s="26"/>
      <c r="E3" s="26"/>
      <c r="F3" s="26"/>
    </row>
    <row r="4" spans="1:20" ht="16.399999999999999" customHeight="1">
      <c r="A4" s="28" t="s">
        <v>132</v>
      </c>
      <c r="B4" s="26"/>
      <c r="C4" s="26"/>
      <c r="D4" s="26"/>
      <c r="E4" s="26"/>
      <c r="F4" s="26"/>
    </row>
    <row r="5" spans="1:20" ht="46.5">
      <c r="A5" s="1" t="s">
        <v>397</v>
      </c>
      <c r="B5" s="26"/>
      <c r="C5" s="26"/>
      <c r="D5" s="26"/>
      <c r="E5" s="26"/>
      <c r="F5" s="26"/>
    </row>
    <row r="6" spans="1:20" ht="46.5">
      <c r="A6" s="1" t="s">
        <v>398</v>
      </c>
      <c r="B6" s="26"/>
      <c r="C6" s="26"/>
      <c r="D6" s="26"/>
      <c r="E6" s="26"/>
      <c r="F6" s="26"/>
    </row>
    <row r="7" spans="1:20">
      <c r="A7" s="2" t="s">
        <v>135</v>
      </c>
      <c r="B7" s="26"/>
      <c r="C7" s="26"/>
      <c r="D7" s="26"/>
      <c r="E7" s="26"/>
      <c r="F7" s="26"/>
    </row>
    <row r="8" spans="1:20" ht="46.5">
      <c r="A8" s="2" t="s">
        <v>238</v>
      </c>
      <c r="B8" s="26"/>
      <c r="C8" s="26"/>
      <c r="D8" s="26"/>
      <c r="E8" s="26"/>
      <c r="F8" s="26"/>
    </row>
    <row r="9" spans="1:20" ht="16.399999999999999" customHeight="1">
      <c r="A9" s="2" t="s">
        <v>137</v>
      </c>
      <c r="B9" s="26"/>
      <c r="C9" s="26"/>
      <c r="D9" s="26"/>
      <c r="E9" s="26"/>
      <c r="F9" s="26"/>
    </row>
    <row r="10" spans="1:20" ht="31">
      <c r="A10" s="1" t="s">
        <v>138</v>
      </c>
      <c r="B10" s="26"/>
      <c r="C10" s="26"/>
      <c r="D10" s="26"/>
      <c r="E10" s="26"/>
      <c r="F10" s="26"/>
    </row>
    <row r="11" spans="1:20" ht="16.399999999999999" customHeight="1">
      <c r="A11" s="47" t="s">
        <v>96</v>
      </c>
      <c r="B11" s="26"/>
      <c r="C11" s="26"/>
      <c r="D11" s="26"/>
      <c r="E11" s="26"/>
      <c r="F11" s="26"/>
    </row>
    <row r="12" spans="1:20" ht="30" customHeight="1" thickBot="1">
      <c r="A12" s="48" t="s">
        <v>399</v>
      </c>
      <c r="B12" s="49"/>
      <c r="C12" s="77"/>
      <c r="D12" s="49"/>
      <c r="E12" s="49"/>
      <c r="F12" s="26"/>
      <c r="I12" s="50" t="s">
        <v>400</v>
      </c>
      <c r="J12" s="75"/>
      <c r="K12" s="75"/>
      <c r="L12" s="75"/>
      <c r="M12" s="75"/>
      <c r="N12" s="75"/>
      <c r="O12" s="75"/>
      <c r="P12" s="75"/>
      <c r="Q12" s="75"/>
      <c r="S12" s="75"/>
      <c r="T12" s="75"/>
    </row>
    <row r="13" spans="1:20" ht="105" customHeight="1">
      <c r="A13" s="130" t="s">
        <v>353</v>
      </c>
      <c r="B13" s="350" t="s">
        <v>401</v>
      </c>
      <c r="C13" s="92" t="s">
        <v>402</v>
      </c>
      <c r="D13" s="92" t="s">
        <v>403</v>
      </c>
      <c r="E13" s="133" t="s">
        <v>404</v>
      </c>
      <c r="F13" s="133" t="s">
        <v>405</v>
      </c>
      <c r="G13" s="92" t="s">
        <v>406</v>
      </c>
      <c r="H13" s="66"/>
      <c r="I13" s="348" t="s">
        <v>407</v>
      </c>
      <c r="J13" s="350" t="s">
        <v>408</v>
      </c>
      <c r="K13" s="134" t="s">
        <v>409</v>
      </c>
      <c r="L13" s="134" t="s">
        <v>410</v>
      </c>
      <c r="M13" s="134" t="s">
        <v>411</v>
      </c>
      <c r="N13" s="134" t="s">
        <v>412</v>
      </c>
      <c r="O13" s="134" t="s">
        <v>413</v>
      </c>
      <c r="P13" s="134" t="s">
        <v>414</v>
      </c>
      <c r="Q13" s="134" t="s">
        <v>415</v>
      </c>
      <c r="R13" s="135" t="s">
        <v>416</v>
      </c>
      <c r="S13" s="134" t="s">
        <v>417</v>
      </c>
      <c r="T13" s="235" t="s">
        <v>418</v>
      </c>
    </row>
    <row r="14" spans="1:20" ht="15" customHeight="1">
      <c r="A14" s="52" t="s">
        <v>360</v>
      </c>
      <c r="B14" s="40">
        <v>84</v>
      </c>
      <c r="C14" s="222">
        <v>84</v>
      </c>
      <c r="D14" s="68">
        <v>88</v>
      </c>
      <c r="E14" s="68">
        <v>77</v>
      </c>
      <c r="F14" s="68">
        <v>63</v>
      </c>
      <c r="G14" s="222">
        <v>79</v>
      </c>
      <c r="H14" s="27"/>
      <c r="I14" s="38">
        <v>82</v>
      </c>
      <c r="J14" s="38">
        <v>85</v>
      </c>
      <c r="K14" s="226">
        <v>83</v>
      </c>
      <c r="L14" s="53">
        <v>86</v>
      </c>
      <c r="M14" s="53">
        <v>83</v>
      </c>
      <c r="N14" s="53">
        <v>92</v>
      </c>
      <c r="O14" s="53">
        <v>67</v>
      </c>
      <c r="P14" s="53">
        <v>87</v>
      </c>
      <c r="Q14" s="53">
        <v>51</v>
      </c>
      <c r="R14" s="53">
        <v>75</v>
      </c>
      <c r="S14" s="226">
        <v>75</v>
      </c>
      <c r="T14" s="53">
        <v>84</v>
      </c>
    </row>
    <row r="15" spans="1:20" ht="16" thickBot="1">
      <c r="A15" s="54" t="s">
        <v>361</v>
      </c>
      <c r="B15" s="69">
        <v>16</v>
      </c>
      <c r="C15" s="164">
        <v>16</v>
      </c>
      <c r="D15" s="69">
        <v>12</v>
      </c>
      <c r="E15" s="69">
        <v>23</v>
      </c>
      <c r="F15" s="69">
        <v>37</v>
      </c>
      <c r="G15" s="164">
        <v>21</v>
      </c>
      <c r="H15" s="68"/>
      <c r="I15" s="123">
        <v>15</v>
      </c>
      <c r="J15" s="123">
        <v>18</v>
      </c>
      <c r="K15" s="177">
        <v>14</v>
      </c>
      <c r="L15" s="123">
        <v>17</v>
      </c>
      <c r="M15" s="123">
        <v>8</v>
      </c>
      <c r="N15" s="123">
        <v>17</v>
      </c>
      <c r="O15" s="123">
        <v>13</v>
      </c>
      <c r="P15" s="123">
        <v>33</v>
      </c>
      <c r="Q15" s="123">
        <v>25</v>
      </c>
      <c r="R15" s="123">
        <v>49</v>
      </c>
      <c r="S15" s="177">
        <v>16</v>
      </c>
      <c r="T15" s="123">
        <v>25</v>
      </c>
    </row>
    <row r="16" spans="1:20">
      <c r="A16" s="76"/>
      <c r="B16" s="27"/>
      <c r="C16" s="60"/>
      <c r="D16" s="60"/>
      <c r="E16" s="60"/>
      <c r="F16" s="60"/>
      <c r="G16" s="68"/>
      <c r="H16" s="53"/>
      <c r="I16" s="26"/>
      <c r="J16" s="26"/>
      <c r="K16" s="26"/>
      <c r="L16" s="26"/>
      <c r="M16" s="26"/>
      <c r="N16" s="26"/>
      <c r="O16" s="26"/>
      <c r="P16" s="26"/>
      <c r="Q16" s="26"/>
      <c r="R16" s="26"/>
    </row>
    <row r="17" spans="1:19" ht="16" thickBot="1">
      <c r="A17" s="50" t="s">
        <v>419</v>
      </c>
      <c r="B17" s="70"/>
      <c r="C17" s="60"/>
      <c r="D17" s="60"/>
      <c r="E17" s="60"/>
      <c r="F17" s="60"/>
      <c r="G17" s="68"/>
      <c r="H17" s="53"/>
      <c r="I17" s="26"/>
      <c r="J17" s="26"/>
      <c r="K17" s="26"/>
      <c r="L17" s="26"/>
      <c r="M17" s="26"/>
      <c r="N17" s="26"/>
      <c r="O17" s="26"/>
      <c r="P17" s="26"/>
      <c r="Q17" s="26"/>
      <c r="R17" s="26"/>
    </row>
    <row r="18" spans="1:19" ht="90" customHeight="1">
      <c r="A18" s="57" t="s">
        <v>363</v>
      </c>
      <c r="B18" s="350" t="s">
        <v>420</v>
      </c>
      <c r="C18" s="133" t="s">
        <v>421</v>
      </c>
      <c r="D18" s="133" t="s">
        <v>422</v>
      </c>
      <c r="E18" s="133" t="s">
        <v>423</v>
      </c>
      <c r="F18" s="133" t="s">
        <v>424</v>
      </c>
      <c r="G18" s="312" t="s">
        <v>425</v>
      </c>
      <c r="H18" s="68"/>
      <c r="I18" s="53"/>
      <c r="J18" s="26"/>
      <c r="K18" s="26"/>
      <c r="L18" s="26"/>
      <c r="M18" s="26"/>
      <c r="N18" s="26"/>
      <c r="O18" s="26"/>
      <c r="P18" s="26"/>
      <c r="Q18" s="26"/>
      <c r="R18" s="26"/>
      <c r="S18" s="26"/>
    </row>
    <row r="19" spans="1:19">
      <c r="A19" s="7" t="s">
        <v>17</v>
      </c>
      <c r="B19" s="43">
        <v>52183416</v>
      </c>
      <c r="C19" s="224">
        <v>44237213</v>
      </c>
      <c r="D19" s="131">
        <v>4391026</v>
      </c>
      <c r="E19" s="131">
        <v>1629080</v>
      </c>
      <c r="F19" s="131">
        <v>1918187</v>
      </c>
      <c r="G19" s="224">
        <v>7938293</v>
      </c>
      <c r="H19" s="68"/>
      <c r="I19" s="53"/>
      <c r="J19" s="26"/>
      <c r="K19" s="26"/>
      <c r="L19" s="26"/>
      <c r="M19" s="26"/>
      <c r="N19" s="26"/>
      <c r="O19" s="26"/>
      <c r="P19" s="26"/>
      <c r="Q19" s="26"/>
      <c r="R19" s="26"/>
      <c r="S19" s="26"/>
    </row>
    <row r="20" spans="1:19" ht="16" thickBot="1">
      <c r="A20" s="80" t="s">
        <v>20</v>
      </c>
      <c r="B20" s="211">
        <v>4270</v>
      </c>
      <c r="C20" s="225">
        <v>3530</v>
      </c>
      <c r="D20" s="132">
        <v>440</v>
      </c>
      <c r="E20" s="132">
        <v>160</v>
      </c>
      <c r="F20" s="132">
        <v>140</v>
      </c>
      <c r="G20" s="225">
        <v>730</v>
      </c>
      <c r="H20" s="68"/>
      <c r="I20" s="53"/>
      <c r="J20" s="26"/>
      <c r="K20" s="26"/>
      <c r="L20" s="26"/>
      <c r="M20" s="26"/>
      <c r="N20" s="26"/>
      <c r="O20" s="26"/>
      <c r="P20" s="26"/>
      <c r="Q20" s="26"/>
      <c r="R20" s="26"/>
      <c r="S20" s="26"/>
    </row>
    <row r="21" spans="1:19">
      <c r="A21" s="7"/>
      <c r="B21" s="31"/>
      <c r="C21" s="26"/>
      <c r="D21" s="26"/>
      <c r="E21" s="26"/>
      <c r="F21" s="26"/>
      <c r="G21" s="68"/>
      <c r="H21" s="53"/>
      <c r="I21" s="26"/>
      <c r="J21" s="26"/>
      <c r="K21" s="26"/>
      <c r="L21" s="26"/>
      <c r="M21" s="26"/>
      <c r="N21" s="26"/>
      <c r="O21" s="26"/>
      <c r="P21" s="26"/>
      <c r="Q21" s="26"/>
      <c r="R21" s="26"/>
    </row>
    <row r="22" spans="1:19">
      <c r="A22" s="7"/>
      <c r="B22" s="31"/>
      <c r="C22" s="26"/>
      <c r="D22" s="26"/>
      <c r="E22" s="26"/>
      <c r="F22" s="26"/>
      <c r="G22" s="68"/>
      <c r="H22" s="53"/>
      <c r="I22" s="26"/>
      <c r="J22" s="26"/>
      <c r="K22" s="26"/>
      <c r="L22" s="26"/>
      <c r="M22" s="26"/>
      <c r="N22" s="26"/>
      <c r="O22" s="26"/>
      <c r="P22" s="26"/>
      <c r="Q22" s="26"/>
      <c r="R22" s="26"/>
    </row>
    <row r="23" spans="1:19">
      <c r="B23" s="31"/>
      <c r="C23" s="26"/>
      <c r="D23" s="26"/>
      <c r="E23" s="26"/>
      <c r="F23" s="26"/>
      <c r="G23" s="68"/>
      <c r="H23" s="53"/>
      <c r="I23" s="26"/>
      <c r="J23" s="26"/>
      <c r="K23" s="26"/>
      <c r="L23" s="26"/>
      <c r="M23" s="26"/>
      <c r="N23" s="26"/>
      <c r="O23" s="26"/>
      <c r="P23" s="26"/>
      <c r="Q23" s="26"/>
      <c r="R23" s="26"/>
    </row>
    <row r="24" spans="1:19">
      <c r="B24" s="31"/>
      <c r="C24" s="36"/>
      <c r="D24" s="36"/>
      <c r="E24" s="36"/>
      <c r="F24" s="36"/>
      <c r="G24" s="68"/>
      <c r="H24" s="53"/>
      <c r="I24" s="26"/>
      <c r="J24" s="26"/>
      <c r="K24" s="26"/>
      <c r="L24" s="26"/>
      <c r="M24" s="26"/>
      <c r="N24" s="26"/>
      <c r="O24" s="26"/>
      <c r="P24" s="26"/>
      <c r="Q24" s="26"/>
      <c r="R24" s="26"/>
    </row>
    <row r="25" spans="1:19">
      <c r="B25" s="31"/>
      <c r="C25" s="64"/>
      <c r="D25" s="64"/>
      <c r="E25" s="64"/>
      <c r="F25" s="64"/>
      <c r="G25" s="68"/>
      <c r="H25" s="53"/>
      <c r="I25" s="26"/>
      <c r="J25" s="26"/>
      <c r="K25" s="26"/>
      <c r="L25" s="26"/>
      <c r="M25" s="26"/>
      <c r="N25" s="26"/>
      <c r="O25" s="26"/>
      <c r="P25" s="26"/>
      <c r="Q25" s="26"/>
      <c r="R25" s="26"/>
    </row>
    <row r="26" spans="1:19">
      <c r="B26" s="31"/>
      <c r="C26" s="64"/>
      <c r="D26" s="64"/>
      <c r="E26" s="64"/>
      <c r="F26" s="64"/>
      <c r="G26" s="27"/>
      <c r="H26" s="53"/>
      <c r="I26" s="26"/>
      <c r="J26" s="26"/>
      <c r="K26" s="26"/>
      <c r="L26" s="26"/>
      <c r="M26" s="26"/>
      <c r="N26" s="26"/>
      <c r="O26" s="26"/>
      <c r="P26" s="26"/>
      <c r="Q26" s="26"/>
      <c r="R26" s="26"/>
    </row>
    <row r="27" spans="1:19">
      <c r="B27" s="31"/>
      <c r="C27" s="34"/>
      <c r="D27" s="34"/>
      <c r="E27" s="34"/>
      <c r="F27" s="36"/>
    </row>
    <row r="28" spans="1:19">
      <c r="B28" s="63"/>
      <c r="C28" s="34"/>
      <c r="D28" s="34"/>
      <c r="E28" s="34"/>
      <c r="F28" s="36"/>
    </row>
    <row r="29" spans="1:19" ht="45" customHeight="1">
      <c r="B29" s="63"/>
      <c r="C29" s="64"/>
      <c r="D29" s="64"/>
      <c r="E29" s="64"/>
      <c r="F29" s="64"/>
      <c r="G29" s="26"/>
      <c r="H29" s="61"/>
    </row>
    <row r="30" spans="1:19">
      <c r="B30" s="37"/>
      <c r="C30" s="34"/>
      <c r="D30" s="34"/>
      <c r="E30" s="34"/>
      <c r="F30" s="36"/>
      <c r="G30" s="43"/>
      <c r="H30" s="61"/>
    </row>
    <row r="31" spans="1:19">
      <c r="B31" s="37"/>
      <c r="C31" s="34"/>
      <c r="D31" s="34"/>
      <c r="E31" s="34"/>
      <c r="F31" s="36"/>
      <c r="G31" s="43"/>
      <c r="H31" s="26"/>
    </row>
    <row r="32" spans="1:19">
      <c r="B32" s="31"/>
      <c r="C32" s="34"/>
      <c r="D32" s="34"/>
      <c r="E32" s="34"/>
      <c r="F32" s="36"/>
      <c r="G32" s="40"/>
      <c r="H32" s="26"/>
    </row>
    <row r="33" spans="2:8">
      <c r="B33" s="37"/>
      <c r="C33" s="34"/>
      <c r="D33" s="34"/>
      <c r="E33" s="34"/>
      <c r="F33" s="36"/>
      <c r="G33" s="62"/>
      <c r="H33" s="26"/>
    </row>
    <row r="34" spans="2:8">
      <c r="B34" s="37"/>
      <c r="C34" s="34"/>
      <c r="D34" s="34"/>
      <c r="E34" s="34"/>
      <c r="F34" s="36"/>
      <c r="G34" s="31"/>
      <c r="H34" s="26"/>
    </row>
    <row r="35" spans="2:8">
      <c r="B35" s="31"/>
      <c r="C35" s="40"/>
      <c r="D35" s="40"/>
      <c r="E35" s="40"/>
      <c r="F35" s="40"/>
      <c r="G35" s="31"/>
      <c r="H35" s="26"/>
    </row>
    <row r="36" spans="2:8">
      <c r="B36" s="37"/>
      <c r="C36" s="40"/>
      <c r="D36" s="40"/>
      <c r="E36" s="40"/>
      <c r="F36" s="40"/>
      <c r="G36" s="31"/>
      <c r="H36" s="26"/>
    </row>
    <row r="37" spans="2:8">
      <c r="B37" s="37"/>
      <c r="C37" s="40"/>
      <c r="D37" s="40"/>
      <c r="E37" s="40"/>
      <c r="F37" s="40"/>
      <c r="G37" s="31"/>
      <c r="H37" s="26"/>
    </row>
    <row r="38" spans="2:8">
      <c r="C38" s="40"/>
      <c r="D38" s="40"/>
      <c r="E38" s="40"/>
      <c r="F38" s="40"/>
      <c r="G38" s="31"/>
      <c r="H38" s="26"/>
    </row>
    <row r="39" spans="2:8">
      <c r="C39" s="40"/>
      <c r="D39" s="40"/>
      <c r="E39" s="40"/>
      <c r="F39" s="40"/>
      <c r="G39" s="31"/>
      <c r="H39" s="26"/>
    </row>
    <row r="40" spans="2:8">
      <c r="C40" s="40"/>
      <c r="D40" s="40"/>
      <c r="E40" s="40"/>
      <c r="F40" s="40"/>
      <c r="G40" s="31"/>
      <c r="H40" s="26"/>
    </row>
    <row r="41" spans="2:8">
      <c r="C41" s="40"/>
      <c r="D41" s="40"/>
      <c r="E41" s="40"/>
      <c r="F41" s="40"/>
      <c r="G41" s="31"/>
      <c r="H41" s="26"/>
    </row>
    <row r="42" spans="2:8">
      <c r="C42" s="40"/>
      <c r="D42" s="40"/>
      <c r="E42" s="40"/>
      <c r="F42" s="40"/>
      <c r="G42" s="31"/>
      <c r="H42" s="26"/>
    </row>
    <row r="43" spans="2:8">
      <c r="C43" s="40"/>
      <c r="D43" s="40"/>
      <c r="E43" s="40"/>
      <c r="F43" s="40"/>
    </row>
    <row r="44" spans="2:8">
      <c r="C44" s="40"/>
      <c r="D44" s="40"/>
      <c r="E44" s="40"/>
      <c r="F44" s="40"/>
    </row>
    <row r="45" spans="2:8">
      <c r="C45" s="40"/>
      <c r="D45" s="40"/>
      <c r="E45" s="40"/>
      <c r="F45" s="40"/>
    </row>
    <row r="46" spans="2:8">
      <c r="C46" s="40"/>
      <c r="D46" s="40"/>
      <c r="E46" s="40"/>
      <c r="F46" s="40"/>
    </row>
    <row r="47" spans="2:8">
      <c r="C47" s="40"/>
      <c r="D47" s="40"/>
      <c r="E47" s="40"/>
      <c r="F47" s="40"/>
    </row>
    <row r="48" spans="2:8">
      <c r="C48" s="40"/>
      <c r="D48" s="40"/>
      <c r="E48" s="40"/>
      <c r="F48" s="40"/>
    </row>
    <row r="49" spans="3:6">
      <c r="C49" s="40"/>
      <c r="D49" s="40"/>
      <c r="E49" s="40"/>
      <c r="F49" s="40"/>
    </row>
    <row r="50" spans="3:6">
      <c r="C50" s="40"/>
      <c r="D50" s="40"/>
      <c r="E50" s="40"/>
      <c r="F50" s="40"/>
    </row>
    <row r="51" spans="3:6">
      <c r="C51" s="40"/>
      <c r="D51" s="40"/>
      <c r="E51" s="40"/>
      <c r="F51" s="40"/>
    </row>
    <row r="52" spans="3:6">
      <c r="C52" s="40"/>
      <c r="D52" s="40"/>
      <c r="E52" s="40"/>
      <c r="F52" s="40"/>
    </row>
    <row r="53" spans="3:6">
      <c r="C53" s="40"/>
      <c r="D53" s="40"/>
      <c r="E53" s="40"/>
      <c r="F53" s="40"/>
    </row>
    <row r="54" spans="3:6">
      <c r="C54" s="40"/>
      <c r="D54" s="40"/>
      <c r="E54" s="40"/>
      <c r="F54" s="40"/>
    </row>
    <row r="55" spans="3:6">
      <c r="C55" s="40"/>
      <c r="D55" s="40"/>
      <c r="E55" s="40"/>
      <c r="F55" s="40"/>
    </row>
    <row r="56" spans="3:6">
      <c r="C56" s="40"/>
      <c r="D56" s="40"/>
      <c r="E56" s="40"/>
      <c r="F56" s="40"/>
    </row>
    <row r="57" spans="3:6">
      <c r="C57" s="40"/>
      <c r="D57" s="40"/>
      <c r="E57" s="40"/>
      <c r="F57" s="40"/>
    </row>
    <row r="58" spans="3:6">
      <c r="C58" s="40"/>
      <c r="D58" s="40"/>
      <c r="E58" s="40"/>
      <c r="F58" s="40"/>
    </row>
    <row r="59" spans="3:6">
      <c r="C59" s="40"/>
      <c r="D59" s="40"/>
      <c r="E59" s="40"/>
      <c r="F59" s="40"/>
    </row>
    <row r="77" spans="1:6" s="35" customFormat="1">
      <c r="A77"/>
      <c r="B77" s="8"/>
      <c r="C77" s="8"/>
      <c r="D77" s="8"/>
      <c r="E77" s="8"/>
      <c r="F77" s="8"/>
    </row>
    <row r="78" spans="1:6" s="35" customFormat="1">
      <c r="A78"/>
      <c r="B78" s="8"/>
      <c r="C78" s="8"/>
      <c r="D78" s="8"/>
      <c r="E78" s="8"/>
      <c r="F78" s="8"/>
    </row>
    <row r="79" spans="1:6" s="35" customFormat="1">
      <c r="A79"/>
      <c r="B79" s="8"/>
      <c r="C79" s="8"/>
      <c r="D79" s="8"/>
      <c r="E79" s="8"/>
      <c r="F79" s="8"/>
    </row>
    <row r="80" spans="1:6" s="35" customFormat="1">
      <c r="A80"/>
      <c r="B80" s="8"/>
      <c r="C80" s="8"/>
      <c r="D80" s="8"/>
      <c r="E80" s="8"/>
      <c r="F80" s="8"/>
    </row>
    <row r="81" spans="1:6" s="35" customFormat="1">
      <c r="A81"/>
      <c r="B81" s="8"/>
      <c r="C81" s="8"/>
      <c r="D81" s="8"/>
      <c r="E81" s="8"/>
      <c r="F81" s="8"/>
    </row>
    <row r="82" spans="1:6" s="35" customFormat="1">
      <c r="A82"/>
      <c r="B82" s="8"/>
      <c r="C82" s="8"/>
      <c r="D82" s="8"/>
      <c r="E82" s="8"/>
      <c r="F82" s="8"/>
    </row>
    <row r="83" spans="1:6" s="35" customFormat="1">
      <c r="A83"/>
      <c r="B83" s="8"/>
      <c r="C83" s="8"/>
      <c r="D83" s="8"/>
      <c r="E83" s="8"/>
      <c r="F83" s="8"/>
    </row>
    <row r="84" spans="1:6" s="35" customFormat="1">
      <c r="A84"/>
      <c r="B84" s="8"/>
      <c r="C84" s="8"/>
      <c r="D84" s="8"/>
      <c r="E84" s="8"/>
      <c r="F84" s="8"/>
    </row>
    <row r="85" spans="1:6" s="35" customFormat="1">
      <c r="A85"/>
      <c r="B85" s="8"/>
      <c r="C85" s="8"/>
      <c r="D85" s="8"/>
      <c r="E85" s="8"/>
      <c r="F85" s="8"/>
    </row>
    <row r="86" spans="1:6" s="35" customFormat="1">
      <c r="A86"/>
      <c r="B86" s="8"/>
      <c r="C86" s="8"/>
      <c r="D86" s="8"/>
      <c r="E86" s="8"/>
      <c r="F86" s="8"/>
    </row>
    <row r="87" spans="1:6" s="35" customFormat="1">
      <c r="A87"/>
      <c r="B87" s="8"/>
      <c r="C87" s="8"/>
      <c r="D87" s="8"/>
      <c r="E87" s="8"/>
      <c r="F87" s="8"/>
    </row>
    <row r="88" spans="1:6" s="35" customFormat="1">
      <c r="A88"/>
      <c r="B88" s="8"/>
      <c r="C88" s="8"/>
      <c r="D88" s="8"/>
      <c r="E88" s="8"/>
      <c r="F88" s="8"/>
    </row>
    <row r="89" spans="1:6" s="35" customFormat="1">
      <c r="A89"/>
      <c r="B89" s="8"/>
      <c r="C89" s="8"/>
      <c r="D89" s="8"/>
      <c r="E89" s="8"/>
      <c r="F89" s="8"/>
    </row>
    <row r="90" spans="1:6" s="35" customFormat="1">
      <c r="A90"/>
      <c r="B90" s="8"/>
      <c r="C90" s="8"/>
      <c r="D90" s="8"/>
      <c r="E90" s="8"/>
      <c r="F90" s="8"/>
    </row>
    <row r="91" spans="1:6" s="35" customFormat="1">
      <c r="A91"/>
      <c r="B91" s="8"/>
      <c r="C91" s="8"/>
      <c r="D91" s="8"/>
      <c r="E91" s="8"/>
      <c r="F91" s="8"/>
    </row>
    <row r="92" spans="1:6" s="35" customFormat="1">
      <c r="A92"/>
      <c r="B92" s="8"/>
      <c r="C92" s="8"/>
      <c r="D92" s="8"/>
      <c r="E92" s="8"/>
      <c r="F92" s="8"/>
    </row>
    <row r="93" spans="1:6" s="35" customFormat="1">
      <c r="A93"/>
      <c r="B93" s="8"/>
      <c r="C93" s="8"/>
      <c r="D93" s="8"/>
      <c r="E93" s="8"/>
      <c r="F93" s="8"/>
    </row>
    <row r="94" spans="1:6" s="35" customFormat="1">
      <c r="A94"/>
      <c r="B94" s="8"/>
      <c r="C94" s="8"/>
      <c r="D94" s="8"/>
      <c r="E94" s="8"/>
      <c r="F94" s="8"/>
    </row>
    <row r="95" spans="1:6" s="35" customFormat="1">
      <c r="A95"/>
      <c r="B95" s="8"/>
      <c r="C95" s="8"/>
      <c r="D95" s="8"/>
      <c r="E95" s="8"/>
      <c r="F95" s="8"/>
    </row>
    <row r="96" spans="1:6" s="35" customFormat="1">
      <c r="A96"/>
      <c r="B96" s="8"/>
      <c r="C96" s="8"/>
      <c r="D96" s="8"/>
      <c r="E96" s="8"/>
      <c r="F96" s="8"/>
    </row>
    <row r="97" spans="1:6" s="35" customFormat="1">
      <c r="A97"/>
      <c r="B97" s="8"/>
      <c r="C97" s="8"/>
      <c r="D97" s="8"/>
      <c r="E97" s="8"/>
      <c r="F97" s="8"/>
    </row>
    <row r="98" spans="1:6" s="35" customFormat="1">
      <c r="A98"/>
      <c r="B98" s="8"/>
      <c r="C98" s="8"/>
      <c r="D98" s="8"/>
      <c r="E98" s="8"/>
      <c r="F98" s="8"/>
    </row>
    <row r="99" spans="1:6" s="35" customFormat="1">
      <c r="A99"/>
      <c r="B99" s="8"/>
      <c r="C99" s="8"/>
      <c r="D99" s="8"/>
      <c r="E99" s="8"/>
      <c r="F99" s="8"/>
    </row>
    <row r="100" spans="1:6" s="35" customFormat="1">
      <c r="A100"/>
      <c r="B100" s="8"/>
      <c r="C100" s="8"/>
      <c r="D100" s="8"/>
      <c r="E100" s="8"/>
      <c r="F100" s="8"/>
    </row>
    <row r="102" spans="1:6" s="35" customFormat="1">
      <c r="A102"/>
      <c r="B102" s="8"/>
      <c r="C102" s="8"/>
      <c r="D102" s="8"/>
      <c r="E102" s="8"/>
      <c r="F102" s="8"/>
    </row>
    <row r="103" spans="1:6" s="35" customFormat="1">
      <c r="A103"/>
      <c r="B103" s="8"/>
      <c r="C103" s="8"/>
      <c r="D103" s="8"/>
      <c r="E103" s="8"/>
      <c r="F103" s="8"/>
    </row>
    <row r="104" spans="1:6" s="35" customFormat="1">
      <c r="A104"/>
      <c r="B104" s="8"/>
      <c r="C104" s="8"/>
      <c r="D104" s="8"/>
      <c r="E104" s="8"/>
      <c r="F104" s="8"/>
    </row>
    <row r="105" spans="1:6" s="35" customFormat="1">
      <c r="A105"/>
      <c r="B105" s="8"/>
      <c r="C105" s="8"/>
      <c r="D105" s="8"/>
      <c r="E105" s="8"/>
      <c r="F105" s="8"/>
    </row>
    <row r="106" spans="1:6" s="35" customFormat="1">
      <c r="A106"/>
      <c r="B106" s="8"/>
      <c r="C106" s="8"/>
      <c r="D106" s="8"/>
      <c r="E106" s="8"/>
      <c r="F106" s="8"/>
    </row>
    <row r="107" spans="1:6" s="35" customFormat="1">
      <c r="A107"/>
      <c r="B107" s="8"/>
      <c r="C107" s="8"/>
      <c r="D107" s="8"/>
      <c r="E107" s="8"/>
      <c r="F107" s="8"/>
    </row>
    <row r="108" spans="1:6" s="35" customFormat="1">
      <c r="A108"/>
      <c r="B108" s="8"/>
      <c r="C108" s="8"/>
      <c r="D108" s="8"/>
      <c r="E108" s="8"/>
      <c r="F108" s="8"/>
    </row>
    <row r="109" spans="1:6" s="35" customFormat="1">
      <c r="A109"/>
      <c r="B109" s="8"/>
      <c r="C109" s="8"/>
      <c r="D109" s="8"/>
      <c r="E109" s="8"/>
      <c r="F109" s="8"/>
    </row>
  </sheetData>
  <conditionalFormatting sqref="C16:F17">
    <cfRule type="cellIs" dxfId="498" priority="1" operator="notEqual">
      <formula>C4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1"/>
  <sheetViews>
    <sheetView topLeftCell="A13" zoomScaleNormal="100" workbookViewId="0">
      <pane xSplit="1" topLeftCell="B1" activePane="topRight" state="frozen"/>
      <selection pane="topRight"/>
    </sheetView>
  </sheetViews>
  <sheetFormatPr defaultColWidth="12.07421875" defaultRowHeight="15.5"/>
  <cols>
    <col min="1" max="1" width="65.84375" customWidth="1"/>
    <col min="2" max="4" width="12.07421875" style="8"/>
    <col min="5" max="5" width="13.84375" style="8" customWidth="1"/>
    <col min="6" max="6" width="13.4609375" style="8" customWidth="1"/>
    <col min="7" max="7" width="14.3046875" style="8" customWidth="1"/>
    <col min="8" max="15" width="12.07421875" style="8"/>
    <col min="16" max="17" width="12.84375" style="8" customWidth="1"/>
    <col min="18" max="18" width="13.4609375" style="8" customWidth="1"/>
    <col min="19" max="19" width="14.23046875" style="8" customWidth="1"/>
    <col min="20" max="20" width="14" style="8" customWidth="1"/>
    <col min="21" max="21" width="14.07421875" style="8" customWidth="1"/>
  </cols>
  <sheetData>
    <row r="1" spans="1:23" ht="36">
      <c r="A1" s="331" t="s">
        <v>733</v>
      </c>
      <c r="B1" s="26"/>
      <c r="C1" s="26"/>
      <c r="D1" s="26"/>
      <c r="E1" s="26"/>
      <c r="F1" s="26"/>
      <c r="G1" s="26"/>
      <c r="H1" s="26"/>
      <c r="I1" s="26"/>
      <c r="J1" s="26"/>
      <c r="K1" s="26"/>
      <c r="L1" s="26"/>
      <c r="M1" s="26"/>
      <c r="N1" s="26"/>
      <c r="O1" s="26"/>
      <c r="P1" s="26"/>
      <c r="Q1" s="26"/>
      <c r="R1" s="26"/>
      <c r="S1" s="26"/>
      <c r="T1" s="26"/>
      <c r="U1" s="26"/>
    </row>
    <row r="2" spans="1:23">
      <c r="A2" s="83" t="s">
        <v>348</v>
      </c>
      <c r="B2" s="26"/>
      <c r="C2" s="26"/>
      <c r="D2" s="26"/>
      <c r="E2" s="26"/>
      <c r="F2" s="26"/>
      <c r="G2" s="26"/>
      <c r="H2" s="26"/>
      <c r="I2" s="26"/>
      <c r="J2" s="26"/>
      <c r="K2" s="26"/>
      <c r="L2" s="26"/>
      <c r="M2" s="26"/>
      <c r="N2" s="26"/>
      <c r="O2" s="26"/>
      <c r="P2" s="26"/>
      <c r="Q2" s="26"/>
      <c r="R2" s="26"/>
      <c r="S2" s="26"/>
      <c r="T2" s="26"/>
      <c r="U2" s="26"/>
    </row>
    <row r="3" spans="1:23" ht="16.399999999999999" customHeight="1">
      <c r="A3" s="28" t="s">
        <v>1</v>
      </c>
      <c r="B3" s="26"/>
      <c r="C3" s="26"/>
      <c r="D3" s="26"/>
      <c r="E3" s="26"/>
      <c r="F3" s="26"/>
      <c r="G3" s="26"/>
      <c r="H3" s="26"/>
      <c r="I3" s="26"/>
      <c r="J3" s="26"/>
      <c r="K3" s="26"/>
      <c r="L3" s="26"/>
      <c r="M3" s="26"/>
      <c r="N3" s="26"/>
      <c r="O3" s="26"/>
      <c r="P3" s="26"/>
      <c r="Q3" s="26"/>
      <c r="R3" s="26"/>
      <c r="S3" s="26"/>
      <c r="T3" s="26"/>
      <c r="U3" s="26"/>
    </row>
    <row r="4" spans="1:23" ht="16.399999999999999" customHeight="1">
      <c r="A4" s="28" t="s">
        <v>132</v>
      </c>
      <c r="B4" s="26"/>
      <c r="C4" s="26"/>
      <c r="D4" s="26"/>
      <c r="E4" s="26"/>
      <c r="F4" s="26"/>
      <c r="G4" s="26"/>
      <c r="H4" s="26"/>
      <c r="I4" s="26"/>
      <c r="J4" s="26"/>
      <c r="K4" s="26"/>
      <c r="L4" s="26"/>
      <c r="M4" s="26"/>
      <c r="N4" s="26"/>
      <c r="O4" s="26"/>
      <c r="P4" s="26"/>
      <c r="Q4" s="26"/>
      <c r="R4" s="26"/>
      <c r="S4" s="26"/>
      <c r="T4" s="26"/>
      <c r="U4" s="26"/>
    </row>
    <row r="5" spans="1:23" ht="46.5">
      <c r="A5" s="1" t="s">
        <v>426</v>
      </c>
      <c r="B5" s="26"/>
      <c r="C5" s="26"/>
      <c r="D5" s="26"/>
      <c r="E5" s="26"/>
      <c r="F5" s="26"/>
      <c r="G5" s="26"/>
      <c r="H5" s="26"/>
      <c r="I5" s="26"/>
      <c r="J5" s="26"/>
      <c r="K5" s="26"/>
      <c r="L5" s="26"/>
      <c r="M5" s="26"/>
      <c r="N5" s="26"/>
      <c r="O5" s="26"/>
      <c r="P5" s="26"/>
      <c r="Q5" s="26"/>
      <c r="R5" s="26"/>
      <c r="S5" s="26"/>
      <c r="T5" s="26"/>
      <c r="U5" s="26"/>
    </row>
    <row r="6" spans="1:23" ht="46.5">
      <c r="A6" s="1" t="s">
        <v>427</v>
      </c>
      <c r="B6" s="26"/>
      <c r="C6" s="288"/>
      <c r="D6" s="26"/>
      <c r="E6" s="26"/>
      <c r="F6" s="26"/>
      <c r="G6" s="26"/>
      <c r="H6" s="26"/>
      <c r="I6" s="26"/>
      <c r="J6" s="26"/>
      <c r="K6" s="26"/>
      <c r="L6" s="26"/>
      <c r="M6" s="26"/>
      <c r="N6" s="26"/>
      <c r="O6" s="26"/>
      <c r="P6" s="26"/>
      <c r="Q6" s="26"/>
      <c r="R6" s="26"/>
      <c r="S6" s="26"/>
      <c r="T6" s="26"/>
      <c r="U6" s="26"/>
    </row>
    <row r="7" spans="1:23">
      <c r="A7" s="2" t="s">
        <v>135</v>
      </c>
      <c r="B7" s="26"/>
      <c r="C7" s="26"/>
      <c r="D7" s="26"/>
      <c r="E7" s="26"/>
      <c r="F7" s="26"/>
      <c r="G7" s="26"/>
      <c r="H7" s="26"/>
      <c r="I7" s="26"/>
      <c r="J7" s="26"/>
      <c r="K7" s="26"/>
      <c r="L7" s="26"/>
      <c r="M7" s="26"/>
      <c r="N7" s="26"/>
      <c r="O7" s="26"/>
      <c r="P7" s="26"/>
      <c r="Q7" s="26"/>
      <c r="R7" s="26"/>
      <c r="S7" s="26"/>
      <c r="T7" s="26"/>
      <c r="U7" s="26"/>
    </row>
    <row r="8" spans="1:23" ht="46.5">
      <c r="A8" s="2" t="s">
        <v>238</v>
      </c>
      <c r="B8" s="26"/>
      <c r="C8" s="26"/>
      <c r="D8" s="26"/>
      <c r="E8" s="26"/>
      <c r="F8" s="26"/>
      <c r="G8" s="26"/>
      <c r="H8" s="26"/>
      <c r="I8" s="26"/>
      <c r="J8" s="26"/>
      <c r="K8" s="26"/>
      <c r="L8" s="26"/>
      <c r="M8" s="26"/>
      <c r="N8" s="26"/>
      <c r="O8" s="26"/>
      <c r="P8" s="26"/>
      <c r="Q8" s="26"/>
      <c r="R8" s="26"/>
      <c r="S8" s="26"/>
      <c r="T8" s="26"/>
      <c r="U8" s="26"/>
    </row>
    <row r="9" spans="1:23" ht="16.399999999999999" customHeight="1">
      <c r="A9" s="2" t="s">
        <v>137</v>
      </c>
      <c r="B9" s="26"/>
      <c r="C9" s="26"/>
      <c r="D9" s="26"/>
      <c r="E9" s="26"/>
      <c r="F9" s="26"/>
      <c r="G9" s="26"/>
      <c r="H9" s="26"/>
      <c r="I9" s="26"/>
      <c r="J9" s="26"/>
      <c r="K9" s="26"/>
      <c r="L9" s="26"/>
      <c r="M9" s="26"/>
      <c r="N9" s="26"/>
      <c r="O9" s="26"/>
      <c r="P9" s="26"/>
      <c r="Q9" s="26"/>
      <c r="R9" s="26"/>
      <c r="S9" s="26"/>
      <c r="T9" s="26"/>
      <c r="U9" s="26"/>
    </row>
    <row r="10" spans="1:23" s="28" customFormat="1" ht="31">
      <c r="A10" s="2" t="s">
        <v>428</v>
      </c>
      <c r="B10" s="26"/>
      <c r="C10" s="26"/>
      <c r="D10" s="26"/>
      <c r="E10" s="26"/>
      <c r="F10" s="66"/>
      <c r="G10" s="66"/>
      <c r="H10" s="66"/>
    </row>
    <row r="11" spans="1:23" ht="31">
      <c r="A11" s="1" t="s">
        <v>138</v>
      </c>
      <c r="B11" s="26"/>
      <c r="C11" s="26"/>
      <c r="D11" s="26"/>
      <c r="E11" s="26"/>
      <c r="F11" s="26"/>
      <c r="G11" s="26"/>
      <c r="H11" s="26"/>
      <c r="I11" s="26"/>
      <c r="J11" s="26"/>
      <c r="K11" s="26"/>
      <c r="L11" s="26"/>
      <c r="M11" s="26"/>
      <c r="N11" s="26"/>
      <c r="O11" s="26"/>
      <c r="P11" s="26"/>
      <c r="Q11" s="26"/>
      <c r="R11" s="26"/>
      <c r="S11" s="26"/>
      <c r="T11" s="26"/>
      <c r="U11" s="26"/>
    </row>
    <row r="12" spans="1:23" ht="16.399999999999999" customHeight="1">
      <c r="A12" s="47" t="s">
        <v>96</v>
      </c>
      <c r="B12" s="26"/>
      <c r="C12" s="26"/>
      <c r="D12" s="26"/>
      <c r="E12" s="26"/>
      <c r="F12" s="26"/>
      <c r="G12" s="26"/>
      <c r="H12" s="26"/>
      <c r="I12" s="26"/>
      <c r="J12" s="26"/>
      <c r="K12" s="26"/>
      <c r="L12" s="26"/>
      <c r="M12" s="26"/>
      <c r="N12" s="26"/>
      <c r="O12" s="26"/>
      <c r="P12" s="26"/>
      <c r="Q12" s="26"/>
      <c r="R12" s="26"/>
      <c r="S12" s="26"/>
      <c r="T12" s="26"/>
      <c r="U12" s="26"/>
    </row>
    <row r="13" spans="1:23" ht="30" customHeight="1" thickBot="1">
      <c r="A13" s="48" t="s">
        <v>429</v>
      </c>
      <c r="B13" s="49"/>
      <c r="C13" s="49"/>
      <c r="D13" s="49"/>
      <c r="E13" s="49"/>
      <c r="F13" s="49"/>
      <c r="G13" s="49"/>
      <c r="H13" s="49"/>
      <c r="I13" s="26"/>
      <c r="J13" s="50" t="s">
        <v>430</v>
      </c>
      <c r="K13" s="49"/>
      <c r="L13" s="49"/>
      <c r="M13" s="49"/>
      <c r="N13" s="49"/>
      <c r="O13" s="49"/>
      <c r="P13" s="49"/>
      <c r="Q13" s="49"/>
      <c r="R13" s="49"/>
      <c r="S13" s="49"/>
      <c r="T13" s="49"/>
      <c r="U13" s="49"/>
    </row>
    <row r="14" spans="1:23" ht="81" customHeight="1">
      <c r="A14" s="130" t="s">
        <v>353</v>
      </c>
      <c r="B14" s="41" t="s">
        <v>420</v>
      </c>
      <c r="C14" s="179" t="s">
        <v>431</v>
      </c>
      <c r="D14" s="41" t="s">
        <v>432</v>
      </c>
      <c r="E14" s="41" t="s">
        <v>433</v>
      </c>
      <c r="F14" s="41" t="s">
        <v>434</v>
      </c>
      <c r="G14" s="41" t="s">
        <v>435</v>
      </c>
      <c r="H14" s="41" t="s">
        <v>436</v>
      </c>
      <c r="I14" s="66"/>
      <c r="J14" s="41" t="s">
        <v>407</v>
      </c>
      <c r="K14" s="41" t="s">
        <v>408</v>
      </c>
      <c r="L14" s="179" t="s">
        <v>437</v>
      </c>
      <c r="M14" s="41" t="s">
        <v>438</v>
      </c>
      <c r="N14" s="41" t="s">
        <v>439</v>
      </c>
      <c r="O14" s="41" t="s">
        <v>440</v>
      </c>
      <c r="P14" s="41" t="s">
        <v>441</v>
      </c>
      <c r="Q14" s="41" t="s">
        <v>442</v>
      </c>
      <c r="R14" s="41" t="s">
        <v>443</v>
      </c>
      <c r="S14" s="41" t="s">
        <v>444</v>
      </c>
      <c r="T14" s="59" t="s">
        <v>445</v>
      </c>
      <c r="U14" s="59" t="s">
        <v>446</v>
      </c>
      <c r="V14" s="59" t="s">
        <v>447</v>
      </c>
      <c r="W14" s="59" t="s">
        <v>448</v>
      </c>
    </row>
    <row r="15" spans="1:23" ht="15" customHeight="1">
      <c r="A15" s="52" t="s">
        <v>360</v>
      </c>
      <c r="B15" s="137">
        <v>84</v>
      </c>
      <c r="C15" s="228">
        <v>85</v>
      </c>
      <c r="D15" s="40">
        <v>77</v>
      </c>
      <c r="E15" s="40">
        <v>92</v>
      </c>
      <c r="F15" s="40">
        <v>41</v>
      </c>
      <c r="G15" s="40">
        <v>76</v>
      </c>
      <c r="H15" s="236" t="s">
        <v>449</v>
      </c>
      <c r="I15" s="40"/>
      <c r="J15" s="38">
        <v>82</v>
      </c>
      <c r="K15" s="53">
        <v>85</v>
      </c>
      <c r="L15" s="221">
        <v>83</v>
      </c>
      <c r="M15" s="53">
        <v>88</v>
      </c>
      <c r="N15" s="53">
        <v>66</v>
      </c>
      <c r="O15" s="53">
        <v>88</v>
      </c>
      <c r="P15" s="53">
        <v>91</v>
      </c>
      <c r="Q15" s="53">
        <v>94</v>
      </c>
      <c r="R15" s="237">
        <v>30</v>
      </c>
      <c r="S15" s="237">
        <v>51</v>
      </c>
      <c r="T15" s="38">
        <v>69</v>
      </c>
      <c r="U15">
        <v>83</v>
      </c>
      <c r="V15" s="40" t="s">
        <v>449</v>
      </c>
      <c r="W15" s="40" t="s">
        <v>449</v>
      </c>
    </row>
    <row r="16" spans="1:23" ht="16" thickBot="1">
      <c r="A16" s="54" t="s">
        <v>361</v>
      </c>
      <c r="B16" s="140">
        <v>16</v>
      </c>
      <c r="C16" s="164">
        <v>15</v>
      </c>
      <c r="D16" s="68">
        <v>23</v>
      </c>
      <c r="E16" s="68">
        <v>8</v>
      </c>
      <c r="F16" s="68">
        <v>59</v>
      </c>
      <c r="G16" s="68">
        <v>24</v>
      </c>
      <c r="H16" s="69" t="s">
        <v>449</v>
      </c>
      <c r="I16" s="68"/>
      <c r="J16" s="123">
        <v>15</v>
      </c>
      <c r="K16" s="123">
        <v>18</v>
      </c>
      <c r="L16" s="177">
        <v>12</v>
      </c>
      <c r="M16" s="123">
        <v>17</v>
      </c>
      <c r="N16" s="123">
        <v>12</v>
      </c>
      <c r="O16" s="123">
        <v>34</v>
      </c>
      <c r="P16" s="123">
        <v>6</v>
      </c>
      <c r="Q16" s="123">
        <v>9</v>
      </c>
      <c r="R16" s="234">
        <v>49</v>
      </c>
      <c r="S16" s="234">
        <v>70</v>
      </c>
      <c r="T16" s="123">
        <v>17</v>
      </c>
      <c r="U16" s="123">
        <v>31</v>
      </c>
      <c r="V16" s="69" t="s">
        <v>449</v>
      </c>
      <c r="W16" s="69" t="s">
        <v>449</v>
      </c>
    </row>
    <row r="17" spans="1:22">
      <c r="A17" s="4"/>
      <c r="B17" s="27"/>
      <c r="C17" s="72"/>
      <c r="D17" s="72"/>
      <c r="E17" s="72"/>
      <c r="F17" s="72"/>
      <c r="G17" s="72"/>
      <c r="H17" s="27"/>
      <c r="I17" s="68"/>
      <c r="J17" s="53"/>
      <c r="K17" s="53"/>
      <c r="L17" s="53"/>
      <c r="M17" s="53"/>
      <c r="N17" s="53"/>
      <c r="O17" s="53"/>
      <c r="P17" s="53"/>
      <c r="Q17" s="53"/>
      <c r="R17" s="53"/>
      <c r="S17" s="53"/>
      <c r="T17" s="53"/>
      <c r="U17" s="53"/>
    </row>
    <row r="18" spans="1:22" ht="16" thickBot="1">
      <c r="A18" s="56" t="s">
        <v>450</v>
      </c>
      <c r="B18" s="73"/>
      <c r="C18" s="73"/>
      <c r="D18" s="73"/>
      <c r="E18" s="73"/>
      <c r="F18" s="73"/>
      <c r="G18" s="73"/>
      <c r="H18" s="27"/>
      <c r="I18" s="68"/>
      <c r="J18" s="53"/>
      <c r="K18" s="53"/>
      <c r="L18" s="53"/>
      <c r="M18" s="53"/>
      <c r="N18" s="53"/>
      <c r="O18" s="53"/>
      <c r="P18" s="53"/>
      <c r="Q18" s="53"/>
      <c r="R18" s="53"/>
      <c r="S18" s="53"/>
      <c r="T18" s="53"/>
      <c r="U18" s="53"/>
    </row>
    <row r="19" spans="1:22" ht="46.5">
      <c r="A19" s="57" t="s">
        <v>363</v>
      </c>
      <c r="B19" s="41" t="s">
        <v>420</v>
      </c>
      <c r="C19" s="179" t="s">
        <v>451</v>
      </c>
      <c r="D19" s="59" t="s">
        <v>452</v>
      </c>
      <c r="E19" s="59" t="s">
        <v>453</v>
      </c>
      <c r="F19" s="41" t="s">
        <v>454</v>
      </c>
      <c r="G19" s="59" t="s">
        <v>455</v>
      </c>
      <c r="H19" s="59" t="s">
        <v>456</v>
      </c>
      <c r="I19" s="70"/>
      <c r="J19" s="68"/>
      <c r="K19" s="53"/>
      <c r="L19" s="53"/>
      <c r="M19" s="53"/>
      <c r="N19" s="53"/>
      <c r="O19" s="53"/>
      <c r="P19" s="53"/>
      <c r="Q19" s="53"/>
      <c r="R19" s="53"/>
      <c r="S19" s="53"/>
      <c r="T19" s="53"/>
      <c r="U19" s="53"/>
      <c r="V19" s="53"/>
    </row>
    <row r="20" spans="1:22">
      <c r="A20" s="7" t="s">
        <v>17</v>
      </c>
      <c r="B20" s="145">
        <v>52183416</v>
      </c>
      <c r="C20" s="43">
        <v>31685757</v>
      </c>
      <c r="D20" s="43">
        <v>1345637</v>
      </c>
      <c r="E20" s="43">
        <v>11734723</v>
      </c>
      <c r="F20" s="43">
        <v>2578633</v>
      </c>
      <c r="G20" s="43">
        <v>4829530</v>
      </c>
      <c r="H20" s="43" t="s">
        <v>449</v>
      </c>
      <c r="I20" s="43"/>
      <c r="J20" s="68"/>
      <c r="K20" s="53"/>
      <c r="L20" s="53"/>
      <c r="M20" s="53"/>
      <c r="N20" s="53"/>
      <c r="O20" s="53"/>
      <c r="P20" s="53"/>
      <c r="Q20" s="53"/>
      <c r="R20" s="53"/>
      <c r="S20" s="53"/>
      <c r="T20" s="53"/>
      <c r="U20" s="53"/>
      <c r="V20" s="53"/>
    </row>
    <row r="21" spans="1:22" ht="16" thickBot="1">
      <c r="A21" s="80" t="s">
        <v>20</v>
      </c>
      <c r="B21" s="287">
        <v>4270</v>
      </c>
      <c r="C21" s="211">
        <v>1700</v>
      </c>
      <c r="D21" s="211">
        <v>70</v>
      </c>
      <c r="E21" s="211">
        <v>2040</v>
      </c>
      <c r="F21" s="211">
        <v>160</v>
      </c>
      <c r="G21" s="211">
        <v>290</v>
      </c>
      <c r="H21" s="211" t="s">
        <v>449</v>
      </c>
      <c r="I21" s="40"/>
      <c r="J21" s="68"/>
      <c r="K21" s="53"/>
      <c r="L21" s="53"/>
      <c r="M21" s="53"/>
      <c r="N21" s="53"/>
      <c r="O21" s="53"/>
      <c r="P21" s="53"/>
      <c r="Q21" s="53"/>
      <c r="R21" s="53"/>
      <c r="S21" s="53"/>
      <c r="T21" s="53"/>
      <c r="U21" s="53"/>
      <c r="V21" s="53"/>
    </row>
    <row r="22" spans="1:22">
      <c r="B22" s="31"/>
      <c r="C22" s="31"/>
      <c r="D22" s="31"/>
      <c r="E22" s="31"/>
      <c r="F22" s="31"/>
      <c r="G22" s="31"/>
      <c r="H22" s="31"/>
      <c r="I22" s="68"/>
      <c r="J22" s="53"/>
      <c r="K22" s="53"/>
      <c r="L22" s="53"/>
      <c r="M22" s="53"/>
      <c r="N22" s="53"/>
      <c r="O22" s="53"/>
      <c r="P22" s="53"/>
      <c r="Q22" s="53"/>
      <c r="R22" s="53"/>
      <c r="S22" s="53"/>
      <c r="T22" s="53"/>
      <c r="U22" s="53"/>
    </row>
    <row r="23" spans="1:22">
      <c r="B23" s="31"/>
      <c r="C23" s="31"/>
      <c r="D23" s="31"/>
      <c r="E23" s="31"/>
      <c r="F23" s="31"/>
      <c r="G23" s="31"/>
      <c r="H23" s="31"/>
      <c r="I23" s="68"/>
      <c r="J23" s="53"/>
      <c r="K23" s="53"/>
      <c r="L23" s="53"/>
      <c r="M23" s="53"/>
      <c r="N23" s="53"/>
      <c r="O23" s="53"/>
      <c r="P23" s="53"/>
      <c r="Q23" s="53"/>
      <c r="R23" s="53"/>
      <c r="S23" s="53"/>
      <c r="T23" s="53"/>
      <c r="U23" s="53"/>
    </row>
    <row r="24" spans="1:22">
      <c r="B24" s="31"/>
      <c r="C24" s="31"/>
      <c r="D24" s="31"/>
      <c r="E24" s="31"/>
      <c r="F24" s="31"/>
      <c r="G24" s="31"/>
      <c r="H24" s="31"/>
      <c r="I24" s="68"/>
      <c r="J24" s="53"/>
      <c r="K24" s="53"/>
      <c r="L24" s="53"/>
      <c r="M24" s="53"/>
      <c r="N24" s="53"/>
      <c r="O24" s="53"/>
      <c r="P24" s="53"/>
      <c r="Q24" s="53"/>
      <c r="R24" s="53"/>
      <c r="S24" s="53"/>
      <c r="T24" s="53"/>
      <c r="U24" s="53"/>
    </row>
    <row r="25" spans="1:22">
      <c r="B25" s="31"/>
      <c r="C25" s="31"/>
      <c r="D25" s="31"/>
      <c r="E25" s="31"/>
      <c r="F25" s="31"/>
      <c r="G25" s="31"/>
      <c r="H25" s="31"/>
      <c r="I25" s="68"/>
      <c r="J25" s="53"/>
      <c r="K25" s="53"/>
      <c r="L25" s="53"/>
      <c r="M25" s="53"/>
      <c r="N25" s="53"/>
      <c r="O25" s="53"/>
      <c r="P25" s="53"/>
      <c r="Q25" s="53"/>
      <c r="R25" s="53"/>
      <c r="S25" s="53"/>
      <c r="T25" s="53"/>
      <c r="U25" s="53"/>
    </row>
    <row r="26" spans="1:22">
      <c r="B26" s="31"/>
      <c r="C26" s="31"/>
      <c r="D26" s="31"/>
      <c r="E26" s="31"/>
      <c r="F26" s="31"/>
      <c r="G26" s="31"/>
      <c r="H26" s="31"/>
      <c r="I26" s="68"/>
      <c r="J26" s="53"/>
      <c r="K26" s="53"/>
      <c r="L26" s="53"/>
      <c r="M26" s="53"/>
      <c r="N26" s="53"/>
      <c r="O26" s="53"/>
      <c r="P26" s="53"/>
      <c r="Q26" s="53"/>
      <c r="R26" s="53"/>
      <c r="S26" s="53"/>
      <c r="T26" s="53"/>
      <c r="U26" s="53"/>
    </row>
    <row r="27" spans="1:22">
      <c r="B27" s="31"/>
      <c r="C27" s="31"/>
      <c r="D27" s="31"/>
      <c r="E27" s="31"/>
      <c r="F27" s="31"/>
      <c r="G27" s="31"/>
      <c r="H27" s="31"/>
      <c r="I27" s="68"/>
      <c r="J27" s="53"/>
      <c r="K27" s="53"/>
      <c r="L27" s="53"/>
      <c r="M27" s="53"/>
      <c r="N27" s="53"/>
      <c r="O27" s="53"/>
      <c r="P27" s="53"/>
      <c r="Q27" s="53"/>
      <c r="R27" s="53"/>
      <c r="S27" s="53"/>
      <c r="T27" s="53"/>
      <c r="U27" s="53"/>
    </row>
    <row r="28" spans="1:22">
      <c r="B28" s="31"/>
      <c r="C28" s="31"/>
      <c r="D28" s="31"/>
      <c r="E28" s="31"/>
      <c r="F28" s="31"/>
      <c r="G28" s="31"/>
      <c r="H28" s="31"/>
      <c r="I28" s="27"/>
      <c r="J28" s="26"/>
      <c r="K28" s="26"/>
      <c r="L28" s="26"/>
      <c r="M28" s="26"/>
      <c r="N28" s="26"/>
      <c r="O28" s="26"/>
      <c r="P28" s="26"/>
      <c r="Q28" s="26"/>
      <c r="R28" s="26"/>
      <c r="S28" s="26"/>
      <c r="T28" s="26"/>
      <c r="U28" s="26"/>
    </row>
    <row r="29" spans="1:22">
      <c r="B29" s="31"/>
      <c r="C29" s="31"/>
      <c r="D29" s="31"/>
      <c r="E29" s="31"/>
      <c r="F29" s="31"/>
      <c r="G29" s="31"/>
      <c r="H29" s="31"/>
      <c r="I29" s="27"/>
      <c r="J29" s="60"/>
      <c r="K29" s="60"/>
      <c r="L29" s="60"/>
      <c r="M29" s="60"/>
      <c r="N29" s="60"/>
      <c r="O29" s="26"/>
      <c r="P29" s="26"/>
      <c r="Q29" s="26"/>
      <c r="R29" s="26"/>
      <c r="S29" s="26"/>
      <c r="T29" s="26"/>
      <c r="U29" s="26"/>
    </row>
    <row r="30" spans="1:22">
      <c r="B30" s="63"/>
      <c r="C30" s="63"/>
      <c r="D30" s="63"/>
      <c r="E30" s="63"/>
      <c r="F30" s="63"/>
      <c r="G30" s="63"/>
      <c r="H30" s="63"/>
      <c r="I30" s="67"/>
      <c r="J30" s="60"/>
      <c r="K30" s="60"/>
      <c r="L30" s="60"/>
      <c r="M30" s="60"/>
      <c r="N30" s="60"/>
      <c r="O30" s="26"/>
      <c r="P30" s="26"/>
      <c r="Q30" s="26"/>
      <c r="R30" s="26"/>
      <c r="S30" s="26"/>
      <c r="T30" s="26"/>
      <c r="U30" s="26"/>
    </row>
    <row r="31" spans="1:22" ht="45" customHeight="1">
      <c r="B31" s="63"/>
      <c r="C31" s="63"/>
      <c r="D31" s="63"/>
      <c r="E31" s="63"/>
      <c r="F31" s="63"/>
      <c r="G31" s="63"/>
      <c r="H31" s="63"/>
      <c r="I31" s="26"/>
      <c r="J31" s="61"/>
      <c r="K31" s="61"/>
      <c r="L31" s="61"/>
      <c r="M31" s="61"/>
      <c r="N31" s="61"/>
      <c r="O31" s="61"/>
      <c r="P31" s="61"/>
      <c r="Q31" s="61"/>
      <c r="R31" s="26"/>
      <c r="S31" s="26"/>
      <c r="T31" s="26"/>
      <c r="U31" s="26"/>
    </row>
    <row r="32" spans="1:22">
      <c r="B32" s="37"/>
      <c r="C32" s="37"/>
      <c r="D32" s="37"/>
      <c r="E32" s="37"/>
      <c r="F32" s="37"/>
      <c r="G32" s="37"/>
      <c r="H32" s="37"/>
      <c r="I32" s="43"/>
      <c r="J32" s="61"/>
      <c r="K32" s="61"/>
      <c r="L32" s="61"/>
      <c r="M32" s="61"/>
      <c r="N32" s="61"/>
      <c r="O32" s="61"/>
      <c r="P32" s="61"/>
      <c r="Q32" s="61"/>
      <c r="R32" s="26"/>
      <c r="S32" s="26"/>
      <c r="T32" s="26"/>
      <c r="U32" s="26"/>
    </row>
    <row r="33" spans="2:21">
      <c r="B33" s="37"/>
      <c r="C33" s="31"/>
      <c r="D33" s="31"/>
      <c r="E33" s="31"/>
      <c r="F33" s="31"/>
      <c r="G33" s="31"/>
      <c r="H33" s="31"/>
      <c r="I33" s="43"/>
      <c r="J33" s="26"/>
      <c r="K33" s="26"/>
      <c r="L33" s="26"/>
      <c r="M33" s="26"/>
      <c r="N33" s="26"/>
      <c r="O33" s="26"/>
      <c r="P33" s="26"/>
      <c r="Q33" s="26"/>
      <c r="R33" s="26"/>
      <c r="S33" s="26"/>
      <c r="T33" s="26"/>
      <c r="U33" s="26"/>
    </row>
    <row r="34" spans="2:21">
      <c r="B34" s="31"/>
      <c r="C34" s="31"/>
      <c r="D34" s="31"/>
      <c r="E34" s="31"/>
      <c r="F34" s="31"/>
      <c r="G34" s="31"/>
      <c r="H34" s="31"/>
      <c r="I34" s="40"/>
      <c r="J34" s="26"/>
      <c r="K34" s="26"/>
      <c r="L34" s="26"/>
      <c r="M34" s="26"/>
      <c r="N34" s="26"/>
      <c r="O34" s="26"/>
      <c r="P34" s="26"/>
      <c r="Q34" s="26"/>
      <c r="R34" s="61"/>
      <c r="S34" s="61"/>
      <c r="T34" s="61"/>
      <c r="U34" s="61"/>
    </row>
    <row r="35" spans="2:21">
      <c r="B35" s="37"/>
      <c r="C35" s="37"/>
      <c r="D35" s="37"/>
      <c r="E35" s="37"/>
      <c r="F35" s="37"/>
      <c r="G35" s="37"/>
      <c r="H35" s="37"/>
      <c r="I35" s="62"/>
      <c r="J35" s="26"/>
      <c r="K35" s="26"/>
      <c r="L35" s="26"/>
      <c r="M35" s="26"/>
      <c r="N35" s="26"/>
      <c r="O35" s="26"/>
      <c r="P35" s="26"/>
      <c r="Q35" s="26"/>
      <c r="R35" s="61"/>
      <c r="S35" s="61"/>
      <c r="T35" s="61"/>
      <c r="U35" s="61"/>
    </row>
    <row r="36" spans="2:21">
      <c r="B36" s="37"/>
      <c r="C36" s="31"/>
      <c r="D36" s="31"/>
      <c r="E36" s="31"/>
      <c r="F36" s="31"/>
      <c r="G36" s="31"/>
      <c r="H36" s="31"/>
      <c r="I36" s="31"/>
      <c r="J36" s="26"/>
      <c r="K36" s="26"/>
      <c r="L36" s="26"/>
      <c r="M36" s="26"/>
      <c r="N36" s="26"/>
      <c r="O36" s="26"/>
      <c r="P36" s="26"/>
      <c r="Q36" s="26"/>
      <c r="R36" s="26"/>
      <c r="S36" s="26"/>
      <c r="T36" s="26"/>
      <c r="U36" s="26"/>
    </row>
    <row r="37" spans="2:21">
      <c r="B37" s="31"/>
      <c r="C37" s="31"/>
      <c r="D37" s="31"/>
      <c r="E37" s="31"/>
      <c r="F37" s="31"/>
      <c r="G37" s="31"/>
      <c r="H37" s="31"/>
      <c r="I37" s="31"/>
      <c r="J37" s="26"/>
      <c r="K37" s="26"/>
      <c r="L37" s="26"/>
      <c r="M37" s="26"/>
      <c r="N37" s="26"/>
      <c r="O37" s="26"/>
      <c r="P37" s="26"/>
      <c r="Q37" s="26"/>
      <c r="R37" s="26"/>
      <c r="S37" s="26"/>
      <c r="T37" s="26"/>
      <c r="U37" s="26"/>
    </row>
    <row r="38" spans="2:21">
      <c r="B38" s="37"/>
      <c r="C38" s="37"/>
      <c r="D38" s="37"/>
      <c r="E38" s="37"/>
      <c r="F38" s="37"/>
      <c r="G38" s="37"/>
      <c r="H38" s="37"/>
      <c r="I38" s="31"/>
      <c r="J38" s="26"/>
      <c r="K38" s="26"/>
      <c r="L38" s="26"/>
      <c r="M38" s="26"/>
      <c r="N38" s="26"/>
      <c r="O38" s="26"/>
      <c r="P38" s="26"/>
      <c r="Q38" s="26"/>
      <c r="R38" s="26"/>
      <c r="S38" s="26"/>
      <c r="T38" s="26"/>
      <c r="U38" s="26"/>
    </row>
    <row r="39" spans="2:21">
      <c r="B39" s="37"/>
      <c r="C39" s="31"/>
      <c r="D39" s="31"/>
      <c r="E39" s="31"/>
      <c r="F39" s="31"/>
      <c r="G39" s="31"/>
      <c r="H39" s="31"/>
      <c r="I39" s="31"/>
      <c r="J39" s="26"/>
      <c r="K39" s="26"/>
      <c r="L39" s="26"/>
      <c r="M39" s="26"/>
      <c r="N39" s="26"/>
      <c r="O39" s="26"/>
      <c r="P39" s="26"/>
      <c r="Q39" s="26"/>
      <c r="R39" s="26"/>
      <c r="S39" s="26"/>
      <c r="T39" s="26"/>
      <c r="U39" s="26"/>
    </row>
    <row r="40" spans="2:21">
      <c r="I40" s="31"/>
      <c r="J40" s="26"/>
      <c r="K40" s="26"/>
      <c r="L40" s="26"/>
      <c r="M40" s="26"/>
      <c r="N40" s="26"/>
      <c r="O40" s="26"/>
      <c r="P40" s="26"/>
      <c r="Q40" s="26"/>
      <c r="R40" s="26"/>
      <c r="S40" s="26"/>
      <c r="T40" s="26"/>
      <c r="U40" s="26"/>
    </row>
    <row r="41" spans="2:21">
      <c r="I41" s="31"/>
      <c r="J41" s="26"/>
      <c r="K41" s="26"/>
      <c r="L41" s="26"/>
      <c r="M41" s="26"/>
      <c r="N41" s="26"/>
      <c r="O41" s="26"/>
      <c r="P41" s="26"/>
      <c r="Q41" s="26"/>
      <c r="R41" s="26"/>
      <c r="S41" s="26"/>
      <c r="T41" s="26"/>
      <c r="U41" s="26"/>
    </row>
    <row r="42" spans="2:21">
      <c r="I42" s="31"/>
      <c r="J42" s="26"/>
      <c r="K42" s="26"/>
      <c r="L42" s="26"/>
      <c r="M42" s="26"/>
      <c r="N42" s="26"/>
      <c r="O42" s="26"/>
      <c r="P42" s="26"/>
      <c r="Q42" s="26"/>
      <c r="R42" s="26"/>
      <c r="S42" s="26"/>
      <c r="T42" s="26"/>
      <c r="U42" s="26"/>
    </row>
    <row r="43" spans="2:21">
      <c r="I43" s="31"/>
      <c r="J43" s="26"/>
      <c r="K43" s="26"/>
      <c r="L43" s="26"/>
      <c r="M43" s="26"/>
      <c r="N43" s="26"/>
      <c r="O43" s="26"/>
      <c r="P43" s="26"/>
      <c r="Q43" s="26"/>
      <c r="R43" s="26"/>
      <c r="S43" s="26"/>
      <c r="T43" s="26"/>
      <c r="U43" s="26"/>
    </row>
    <row r="44" spans="2:21">
      <c r="I44" s="31"/>
      <c r="J44" s="26"/>
      <c r="K44" s="26"/>
      <c r="L44" s="26"/>
      <c r="M44" s="26"/>
      <c r="N44" s="26"/>
      <c r="O44" s="26"/>
      <c r="P44" s="26"/>
      <c r="Q44" s="26"/>
      <c r="R44" s="26"/>
      <c r="S44" s="26"/>
      <c r="T44" s="26"/>
      <c r="U44" s="26"/>
    </row>
    <row r="45" spans="2:21">
      <c r="I45" s="31"/>
      <c r="J45" s="26"/>
      <c r="K45" s="26"/>
      <c r="L45" s="26"/>
      <c r="M45" s="26"/>
      <c r="N45" s="26"/>
      <c r="O45" s="26"/>
      <c r="P45" s="26"/>
      <c r="Q45" s="26"/>
      <c r="R45" s="26"/>
      <c r="S45" s="26"/>
      <c r="T45" s="26"/>
      <c r="U45" s="26"/>
    </row>
    <row r="46" spans="2:21">
      <c r="I46" s="31"/>
      <c r="J46" s="26"/>
      <c r="K46" s="26"/>
      <c r="L46" s="26"/>
      <c r="M46" s="26"/>
      <c r="N46" s="26"/>
      <c r="O46" s="26"/>
      <c r="P46" s="26"/>
      <c r="Q46" s="26"/>
      <c r="R46" s="26"/>
      <c r="S46" s="26"/>
      <c r="T46" s="26"/>
      <c r="U46" s="26"/>
    </row>
    <row r="47" spans="2:21">
      <c r="I47" s="31"/>
      <c r="J47" s="26"/>
      <c r="K47" s="26"/>
      <c r="L47" s="26"/>
      <c r="M47" s="26"/>
      <c r="N47" s="26"/>
      <c r="O47" s="26"/>
      <c r="P47" s="26"/>
      <c r="Q47" s="26"/>
      <c r="R47" s="26"/>
      <c r="S47" s="26"/>
      <c r="T47" s="26"/>
      <c r="U47" s="26"/>
    </row>
    <row r="48" spans="2:21">
      <c r="I48" s="31"/>
      <c r="J48" s="36"/>
      <c r="K48" s="36"/>
      <c r="L48" s="36"/>
      <c r="M48" s="36"/>
      <c r="N48" s="36"/>
      <c r="O48" s="36"/>
      <c r="P48" s="36"/>
      <c r="Q48" s="36"/>
      <c r="R48" s="26"/>
      <c r="S48" s="26"/>
      <c r="T48" s="26"/>
      <c r="U48" s="26"/>
    </row>
    <row r="49" spans="9:21">
      <c r="I49" s="31"/>
      <c r="J49" s="64"/>
      <c r="K49" s="64"/>
      <c r="L49" s="64"/>
      <c r="M49" s="64"/>
      <c r="N49" s="64"/>
      <c r="O49" s="64"/>
      <c r="P49" s="64"/>
      <c r="Q49" s="64"/>
      <c r="R49" s="26"/>
      <c r="S49" s="26"/>
      <c r="T49" s="26"/>
      <c r="U49" s="26"/>
    </row>
    <row r="50" spans="9:21">
      <c r="I50" s="31"/>
      <c r="J50" s="64"/>
      <c r="K50" s="64"/>
      <c r="L50" s="64"/>
      <c r="M50" s="64"/>
      <c r="N50" s="64"/>
      <c r="O50" s="64"/>
      <c r="P50" s="64"/>
      <c r="Q50" s="64"/>
      <c r="R50" s="26"/>
      <c r="S50" s="26"/>
      <c r="T50" s="26"/>
      <c r="U50" s="26"/>
    </row>
    <row r="51" spans="9:21">
      <c r="I51" s="31"/>
      <c r="J51" s="34"/>
      <c r="K51" s="34"/>
      <c r="L51" s="34"/>
      <c r="M51" s="36"/>
      <c r="N51" s="34"/>
      <c r="O51" s="36"/>
      <c r="P51" s="34"/>
      <c r="Q51" s="34"/>
      <c r="R51" s="36"/>
      <c r="S51" s="36"/>
      <c r="T51" s="36"/>
      <c r="U51" s="36"/>
    </row>
    <row r="52" spans="9:21">
      <c r="I52" s="63"/>
      <c r="J52" s="34"/>
      <c r="K52" s="34"/>
      <c r="L52" s="34"/>
      <c r="M52" s="36"/>
      <c r="N52" s="34"/>
      <c r="O52" s="36"/>
      <c r="P52" s="34"/>
      <c r="Q52" s="34"/>
      <c r="R52" s="64"/>
      <c r="S52" s="64"/>
      <c r="T52" s="64"/>
      <c r="U52" s="64"/>
    </row>
    <row r="53" spans="9:21">
      <c r="I53" s="63"/>
      <c r="J53" s="64"/>
      <c r="K53" s="64"/>
      <c r="L53" s="64"/>
      <c r="M53" s="64"/>
      <c r="N53" s="64"/>
      <c r="O53" s="64"/>
      <c r="P53" s="64"/>
      <c r="Q53" s="64"/>
      <c r="R53" s="64"/>
      <c r="S53" s="64"/>
      <c r="T53" s="64"/>
      <c r="U53" s="64"/>
    </row>
    <row r="54" spans="9:21">
      <c r="I54" s="37"/>
      <c r="J54" s="34"/>
      <c r="K54" s="34"/>
      <c r="L54" s="34"/>
      <c r="M54" s="36"/>
      <c r="N54" s="34"/>
      <c r="O54" s="36"/>
      <c r="P54" s="34"/>
      <c r="Q54" s="34"/>
      <c r="R54" s="34"/>
      <c r="S54" s="36"/>
      <c r="T54" s="34"/>
      <c r="U54" s="34"/>
    </row>
    <row r="55" spans="9:21">
      <c r="I55" s="37"/>
      <c r="J55" s="34"/>
      <c r="K55" s="34"/>
      <c r="L55" s="34"/>
      <c r="M55" s="36"/>
      <c r="N55" s="34"/>
      <c r="O55" s="36"/>
      <c r="P55" s="34"/>
      <c r="Q55" s="34"/>
      <c r="R55" s="34"/>
      <c r="S55" s="36"/>
      <c r="T55" s="34"/>
      <c r="U55" s="34"/>
    </row>
    <row r="56" spans="9:21">
      <c r="I56" s="31"/>
      <c r="J56" s="34"/>
      <c r="K56" s="34"/>
      <c r="L56" s="34"/>
      <c r="M56" s="36"/>
      <c r="N56" s="34"/>
      <c r="O56" s="36"/>
      <c r="P56" s="34"/>
      <c r="Q56" s="34"/>
      <c r="R56" s="64"/>
      <c r="S56" s="64"/>
      <c r="T56" s="64"/>
      <c r="U56" s="64"/>
    </row>
    <row r="57" spans="9:21">
      <c r="I57" s="37"/>
      <c r="J57" s="34"/>
      <c r="K57" s="34"/>
      <c r="L57" s="34"/>
      <c r="M57" s="36"/>
      <c r="N57" s="34"/>
      <c r="O57" s="36"/>
      <c r="P57" s="34"/>
      <c r="Q57" s="34"/>
      <c r="R57" s="34"/>
      <c r="S57" s="36"/>
      <c r="T57" s="34"/>
      <c r="U57" s="34"/>
    </row>
    <row r="58" spans="9:21">
      <c r="I58" s="37"/>
      <c r="J58" s="34"/>
      <c r="K58" s="34"/>
      <c r="L58" s="34"/>
      <c r="M58" s="36"/>
      <c r="N58" s="34"/>
      <c r="O58" s="36"/>
      <c r="P58" s="34"/>
      <c r="Q58" s="34"/>
      <c r="R58" s="34"/>
      <c r="S58" s="36"/>
      <c r="T58" s="34"/>
      <c r="U58" s="34"/>
    </row>
    <row r="59" spans="9:21">
      <c r="I59" s="31"/>
      <c r="J59" s="40"/>
      <c r="K59" s="40"/>
      <c r="L59" s="40"/>
      <c r="M59" s="40"/>
      <c r="N59" s="40"/>
      <c r="O59" s="40"/>
      <c r="P59" s="40"/>
      <c r="Q59" s="40"/>
      <c r="R59" s="34"/>
      <c r="S59" s="36"/>
      <c r="T59" s="34"/>
      <c r="U59" s="34"/>
    </row>
    <row r="60" spans="9:21">
      <c r="I60" s="37"/>
      <c r="J60" s="40"/>
      <c r="K60" s="40"/>
      <c r="L60" s="40"/>
      <c r="M60" s="40"/>
      <c r="N60" s="40"/>
      <c r="O60" s="40"/>
      <c r="P60" s="40"/>
      <c r="Q60" s="40"/>
      <c r="R60" s="34"/>
      <c r="S60" s="36"/>
      <c r="T60" s="34"/>
      <c r="U60" s="34"/>
    </row>
    <row r="61" spans="9:21">
      <c r="I61" s="37"/>
      <c r="J61" s="40"/>
      <c r="K61" s="40"/>
      <c r="L61" s="40"/>
      <c r="M61" s="40"/>
      <c r="N61" s="40"/>
      <c r="O61" s="40"/>
      <c r="P61" s="40"/>
      <c r="Q61" s="40"/>
      <c r="R61" s="34"/>
      <c r="S61" s="36"/>
      <c r="T61" s="34"/>
      <c r="U61" s="34"/>
    </row>
    <row r="62" spans="9:21">
      <c r="J62" s="40"/>
      <c r="K62" s="40"/>
      <c r="L62" s="40"/>
      <c r="M62" s="40"/>
      <c r="N62" s="40"/>
      <c r="O62" s="40"/>
      <c r="P62" s="40"/>
      <c r="Q62" s="40"/>
      <c r="R62" s="40"/>
      <c r="S62" s="40"/>
      <c r="T62" s="40"/>
      <c r="U62" s="40"/>
    </row>
    <row r="63" spans="9:21">
      <c r="J63" s="40"/>
      <c r="K63" s="40"/>
      <c r="L63" s="40"/>
      <c r="M63" s="40"/>
      <c r="N63" s="40"/>
      <c r="O63" s="40"/>
      <c r="P63" s="40"/>
      <c r="Q63" s="40"/>
      <c r="R63" s="40"/>
      <c r="S63" s="40"/>
      <c r="T63" s="40"/>
      <c r="U63" s="40"/>
    </row>
    <row r="64" spans="9:21">
      <c r="J64" s="40"/>
      <c r="K64" s="40"/>
      <c r="L64" s="40"/>
      <c r="M64" s="40"/>
      <c r="N64" s="40"/>
      <c r="O64" s="40"/>
      <c r="P64" s="40"/>
      <c r="Q64" s="40"/>
      <c r="R64" s="40"/>
      <c r="S64" s="40"/>
      <c r="T64" s="40"/>
      <c r="U64" s="40"/>
    </row>
    <row r="65" spans="1:21">
      <c r="J65" s="40"/>
      <c r="K65" s="40"/>
      <c r="L65" s="40"/>
      <c r="M65" s="40"/>
      <c r="N65" s="40"/>
      <c r="O65" s="40"/>
      <c r="P65" s="40"/>
      <c r="Q65" s="40"/>
      <c r="R65" s="40"/>
      <c r="S65" s="40"/>
      <c r="T65" s="40"/>
      <c r="U65" s="40"/>
    </row>
    <row r="66" spans="1:21">
      <c r="J66" s="40"/>
      <c r="K66" s="40"/>
      <c r="L66" s="40"/>
      <c r="M66" s="40"/>
      <c r="N66" s="40"/>
      <c r="O66" s="40"/>
      <c r="P66" s="40"/>
      <c r="Q66" s="40"/>
      <c r="R66" s="40"/>
      <c r="S66" s="40"/>
      <c r="T66" s="40"/>
      <c r="U66" s="40"/>
    </row>
    <row r="67" spans="1:21">
      <c r="J67" s="40"/>
      <c r="K67" s="40"/>
      <c r="L67" s="40"/>
      <c r="M67" s="40"/>
      <c r="N67" s="40"/>
      <c r="O67" s="40"/>
      <c r="P67" s="40"/>
      <c r="Q67" s="40"/>
      <c r="R67" s="40"/>
      <c r="S67" s="40"/>
      <c r="T67" s="40"/>
      <c r="U67" s="40"/>
    </row>
    <row r="68" spans="1:21">
      <c r="J68" s="40"/>
      <c r="K68" s="40"/>
      <c r="L68" s="40"/>
      <c r="M68" s="40"/>
      <c r="N68" s="40"/>
      <c r="O68" s="40"/>
      <c r="P68" s="40"/>
      <c r="Q68" s="40"/>
      <c r="R68" s="40"/>
      <c r="S68" s="40"/>
      <c r="T68" s="40"/>
      <c r="U68" s="40"/>
    </row>
    <row r="69" spans="1:21">
      <c r="J69" s="40"/>
      <c r="K69" s="40"/>
      <c r="L69" s="40"/>
      <c r="M69" s="40"/>
      <c r="N69" s="40"/>
      <c r="O69" s="40"/>
      <c r="P69" s="40"/>
      <c r="Q69" s="40"/>
      <c r="R69" s="40"/>
      <c r="S69" s="40"/>
      <c r="T69" s="40"/>
      <c r="U69" s="40"/>
    </row>
    <row r="70" spans="1:21">
      <c r="J70" s="40"/>
      <c r="K70" s="40"/>
      <c r="L70" s="40"/>
      <c r="M70" s="40"/>
      <c r="N70" s="40"/>
      <c r="O70" s="40"/>
      <c r="P70" s="40"/>
      <c r="Q70" s="40"/>
      <c r="R70" s="40"/>
      <c r="S70" s="40"/>
      <c r="T70" s="40"/>
      <c r="U70" s="40"/>
    </row>
    <row r="71" spans="1:21">
      <c r="J71" s="40"/>
      <c r="K71" s="40"/>
      <c r="L71" s="40"/>
      <c r="M71" s="40"/>
      <c r="N71" s="40"/>
      <c r="O71" s="40"/>
      <c r="P71" s="40"/>
      <c r="Q71" s="40"/>
      <c r="R71" s="40"/>
      <c r="S71" s="40"/>
      <c r="T71" s="40"/>
      <c r="U71" s="40"/>
    </row>
    <row r="72" spans="1:21">
      <c r="J72" s="40"/>
      <c r="K72" s="40"/>
      <c r="L72" s="40"/>
      <c r="M72" s="40"/>
      <c r="N72" s="40"/>
      <c r="O72" s="40"/>
      <c r="P72" s="40"/>
      <c r="Q72" s="40"/>
      <c r="R72" s="40"/>
      <c r="S72" s="40"/>
      <c r="T72" s="40"/>
      <c r="U72" s="40"/>
    </row>
    <row r="73" spans="1:21">
      <c r="J73" s="40"/>
      <c r="K73" s="40"/>
      <c r="L73" s="40"/>
      <c r="M73" s="40"/>
      <c r="N73" s="40"/>
      <c r="O73" s="40"/>
      <c r="P73" s="40"/>
      <c r="Q73" s="40"/>
      <c r="R73" s="40"/>
      <c r="S73" s="40"/>
      <c r="T73" s="40"/>
      <c r="U73" s="40"/>
    </row>
    <row r="74" spans="1:21">
      <c r="J74" s="40"/>
      <c r="K74" s="40"/>
      <c r="L74" s="40"/>
      <c r="M74" s="40"/>
      <c r="N74" s="40"/>
      <c r="O74" s="40"/>
      <c r="P74" s="40"/>
      <c r="Q74" s="40"/>
      <c r="R74" s="40"/>
      <c r="S74" s="40"/>
      <c r="T74" s="40"/>
      <c r="U74" s="40"/>
    </row>
    <row r="75" spans="1:21">
      <c r="J75" s="40"/>
      <c r="K75" s="40"/>
      <c r="L75" s="40"/>
      <c r="M75" s="40"/>
      <c r="N75" s="40"/>
      <c r="O75" s="40"/>
      <c r="P75" s="40"/>
      <c r="Q75" s="40"/>
      <c r="R75" s="40"/>
      <c r="S75" s="40"/>
      <c r="T75" s="40"/>
      <c r="U75" s="40"/>
    </row>
    <row r="76" spans="1:21">
      <c r="J76" s="40"/>
      <c r="K76" s="40"/>
      <c r="L76" s="40"/>
      <c r="M76" s="40"/>
      <c r="N76" s="40"/>
      <c r="O76" s="40"/>
      <c r="P76" s="40"/>
      <c r="Q76" s="40"/>
      <c r="R76" s="40"/>
      <c r="S76" s="40"/>
      <c r="T76" s="40"/>
      <c r="U76" s="40"/>
    </row>
    <row r="77" spans="1:21">
      <c r="J77" s="40"/>
      <c r="K77" s="40"/>
      <c r="L77" s="40"/>
      <c r="M77" s="40"/>
      <c r="N77" s="40"/>
      <c r="O77" s="40"/>
      <c r="P77" s="40"/>
      <c r="Q77" s="40"/>
      <c r="R77" s="40"/>
      <c r="S77" s="40"/>
      <c r="T77" s="40"/>
      <c r="U77" s="40"/>
    </row>
    <row r="78" spans="1:21">
      <c r="J78" s="40"/>
      <c r="K78" s="40"/>
      <c r="L78" s="40"/>
      <c r="M78" s="40"/>
      <c r="N78" s="40"/>
      <c r="O78" s="40"/>
      <c r="P78" s="40"/>
      <c r="Q78" s="40"/>
      <c r="R78" s="40"/>
      <c r="S78" s="40"/>
      <c r="T78" s="40"/>
      <c r="U78" s="40"/>
    </row>
    <row r="79" spans="1:21" s="35" customFormat="1">
      <c r="A79"/>
      <c r="B79" s="8"/>
      <c r="C79" s="8"/>
      <c r="D79" s="8"/>
      <c r="E79" s="8"/>
      <c r="F79" s="8"/>
      <c r="G79" s="8"/>
      <c r="H79" s="8"/>
      <c r="I79" s="8"/>
      <c r="J79" s="40"/>
      <c r="K79" s="40"/>
      <c r="L79" s="40"/>
      <c r="M79" s="40"/>
      <c r="N79" s="40"/>
      <c r="O79" s="40"/>
      <c r="P79" s="40"/>
      <c r="Q79" s="40"/>
      <c r="R79" s="40"/>
      <c r="S79" s="40"/>
      <c r="T79" s="40"/>
      <c r="U79" s="40"/>
    </row>
    <row r="80" spans="1:21" s="35" customFormat="1">
      <c r="A80"/>
      <c r="B80" s="8"/>
      <c r="C80" s="8"/>
      <c r="D80" s="8"/>
      <c r="E80" s="8"/>
      <c r="F80" s="8"/>
      <c r="G80" s="8"/>
      <c r="H80" s="8"/>
      <c r="I80" s="8"/>
      <c r="J80" s="40"/>
      <c r="K80" s="40"/>
      <c r="L80" s="40"/>
      <c r="M80" s="40"/>
      <c r="N80" s="40"/>
      <c r="O80" s="40"/>
      <c r="P80" s="40"/>
      <c r="Q80" s="40"/>
      <c r="R80" s="40"/>
      <c r="S80" s="40"/>
      <c r="T80" s="40"/>
      <c r="U80" s="40"/>
    </row>
    <row r="81" spans="1:21" s="35" customFormat="1">
      <c r="A81"/>
      <c r="B81" s="8"/>
      <c r="C81" s="8"/>
      <c r="D81" s="8"/>
      <c r="E81" s="8"/>
      <c r="F81" s="8"/>
      <c r="G81" s="8"/>
      <c r="H81" s="8"/>
      <c r="I81" s="8"/>
      <c r="J81" s="40"/>
      <c r="K81" s="40"/>
      <c r="L81" s="40"/>
      <c r="M81" s="40"/>
      <c r="N81" s="40"/>
      <c r="O81" s="40"/>
      <c r="P81" s="40"/>
      <c r="Q81" s="40"/>
      <c r="R81" s="40"/>
      <c r="S81" s="40"/>
      <c r="T81" s="40"/>
      <c r="U81" s="40"/>
    </row>
    <row r="82" spans="1:21" s="35" customFormat="1">
      <c r="A82"/>
      <c r="B82" s="8"/>
      <c r="C82" s="8"/>
      <c r="D82" s="8"/>
      <c r="E82" s="8"/>
      <c r="F82" s="8"/>
      <c r="G82" s="8"/>
      <c r="H82" s="8"/>
      <c r="I82" s="8"/>
      <c r="J82" s="40"/>
      <c r="K82" s="40"/>
      <c r="L82" s="40"/>
      <c r="M82" s="40"/>
      <c r="N82" s="40"/>
      <c r="O82" s="40"/>
      <c r="P82" s="40"/>
      <c r="Q82" s="40"/>
      <c r="R82" s="40"/>
      <c r="S82" s="40"/>
      <c r="T82" s="40"/>
      <c r="U82" s="40"/>
    </row>
    <row r="83" spans="1:21" s="35" customFormat="1">
      <c r="A83"/>
      <c r="B83" s="8"/>
      <c r="C83" s="8"/>
      <c r="D83" s="8"/>
      <c r="E83" s="8"/>
      <c r="F83" s="8"/>
      <c r="G83" s="8"/>
      <c r="H83" s="8"/>
      <c r="I83" s="8"/>
      <c r="J83" s="40"/>
      <c r="K83" s="40"/>
      <c r="L83" s="40"/>
      <c r="M83" s="40"/>
      <c r="N83" s="40"/>
      <c r="O83" s="40"/>
      <c r="P83" s="40"/>
      <c r="Q83" s="40"/>
      <c r="R83" s="40"/>
      <c r="S83" s="40"/>
      <c r="T83" s="40"/>
      <c r="U83" s="40"/>
    </row>
    <row r="84" spans="1:21" s="35" customFormat="1">
      <c r="A84"/>
      <c r="B84" s="8"/>
      <c r="C84" s="8"/>
      <c r="D84" s="8"/>
      <c r="E84" s="8"/>
      <c r="F84" s="8"/>
      <c r="G84" s="8"/>
      <c r="H84" s="8"/>
      <c r="I84" s="8"/>
      <c r="J84" s="8"/>
      <c r="K84" s="8"/>
      <c r="L84" s="8"/>
      <c r="M84" s="8"/>
      <c r="N84" s="8"/>
      <c r="O84" s="8"/>
      <c r="P84" s="8"/>
      <c r="Q84" s="8"/>
      <c r="R84" s="40"/>
      <c r="S84" s="40"/>
      <c r="T84" s="40"/>
      <c r="U84" s="40"/>
    </row>
    <row r="85" spans="1:21" s="35" customFormat="1">
      <c r="A85"/>
      <c r="B85" s="8"/>
      <c r="C85" s="8"/>
      <c r="D85" s="8"/>
      <c r="E85" s="8"/>
      <c r="F85" s="8"/>
      <c r="G85" s="8"/>
      <c r="H85" s="8"/>
      <c r="I85" s="8"/>
      <c r="J85" s="8"/>
      <c r="K85" s="8"/>
      <c r="L85" s="8"/>
      <c r="M85" s="8"/>
      <c r="N85" s="8"/>
      <c r="O85" s="8"/>
      <c r="P85" s="8"/>
      <c r="Q85" s="8"/>
      <c r="R85" s="40"/>
      <c r="S85" s="40"/>
      <c r="T85" s="40"/>
      <c r="U85" s="40"/>
    </row>
    <row r="86" spans="1:21" s="35" customFormat="1">
      <c r="A86"/>
      <c r="B86" s="8"/>
      <c r="C86" s="8"/>
      <c r="D86" s="8"/>
      <c r="E86" s="8"/>
      <c r="F86" s="8"/>
      <c r="G86" s="8"/>
      <c r="H86" s="8"/>
      <c r="I86" s="8"/>
      <c r="J86" s="8"/>
      <c r="K86" s="8"/>
      <c r="L86" s="8"/>
      <c r="M86" s="8"/>
      <c r="N86" s="8"/>
      <c r="O86" s="8"/>
      <c r="P86" s="8"/>
      <c r="Q86" s="8"/>
      <c r="R86" s="40"/>
      <c r="S86" s="40"/>
      <c r="T86" s="40"/>
      <c r="U86" s="40"/>
    </row>
    <row r="87" spans="1:21" s="35" customFormat="1">
      <c r="A87"/>
      <c r="B87" s="8"/>
      <c r="C87" s="8"/>
      <c r="D87" s="8"/>
      <c r="E87" s="8"/>
      <c r="F87" s="8"/>
      <c r="G87" s="8"/>
      <c r="H87" s="8"/>
      <c r="I87" s="8"/>
      <c r="J87" s="8"/>
      <c r="K87" s="8"/>
      <c r="L87" s="8"/>
      <c r="M87" s="8"/>
      <c r="N87" s="8"/>
      <c r="O87" s="8"/>
      <c r="P87" s="8"/>
      <c r="Q87" s="8"/>
      <c r="R87" s="8"/>
      <c r="S87" s="8"/>
      <c r="T87" s="8"/>
      <c r="U87" s="8"/>
    </row>
    <row r="88" spans="1:21" s="35" customFormat="1">
      <c r="A88"/>
      <c r="B88" s="8"/>
      <c r="C88" s="8"/>
      <c r="D88" s="8"/>
      <c r="E88" s="8"/>
      <c r="F88" s="8"/>
      <c r="G88" s="8"/>
      <c r="H88" s="8"/>
      <c r="I88" s="8"/>
      <c r="J88" s="8"/>
      <c r="K88" s="8"/>
      <c r="L88" s="8"/>
      <c r="M88" s="8"/>
      <c r="N88" s="8"/>
      <c r="O88" s="8"/>
      <c r="P88" s="8"/>
      <c r="Q88" s="8"/>
      <c r="R88" s="8"/>
      <c r="S88" s="8"/>
      <c r="T88" s="8"/>
      <c r="U88" s="8"/>
    </row>
    <row r="89" spans="1:21" s="35" customFormat="1">
      <c r="A89"/>
      <c r="B89" s="8"/>
      <c r="C89" s="8"/>
      <c r="D89" s="8"/>
      <c r="E89" s="8"/>
      <c r="F89" s="8"/>
      <c r="G89" s="8"/>
      <c r="H89" s="8"/>
      <c r="I89" s="8"/>
      <c r="J89" s="8"/>
      <c r="K89" s="8"/>
      <c r="L89" s="8"/>
      <c r="M89" s="8"/>
      <c r="N89" s="8"/>
      <c r="O89" s="8"/>
      <c r="P89" s="8"/>
      <c r="Q89" s="8"/>
      <c r="R89" s="8"/>
      <c r="S89" s="8"/>
      <c r="T89" s="8"/>
      <c r="U89" s="8"/>
    </row>
    <row r="90" spans="1:21" s="35" customFormat="1">
      <c r="A90"/>
      <c r="B90" s="8"/>
      <c r="C90" s="8"/>
      <c r="D90" s="8"/>
      <c r="E90" s="8"/>
      <c r="F90" s="8"/>
      <c r="G90" s="8"/>
      <c r="H90" s="8"/>
      <c r="I90" s="8"/>
      <c r="J90" s="8"/>
      <c r="K90" s="8"/>
      <c r="L90" s="8"/>
      <c r="M90" s="8"/>
      <c r="N90" s="8"/>
      <c r="O90" s="8"/>
      <c r="P90" s="8"/>
      <c r="Q90" s="8"/>
      <c r="R90" s="8"/>
      <c r="S90" s="8"/>
      <c r="T90" s="8"/>
      <c r="U90" s="8"/>
    </row>
    <row r="91" spans="1:21" s="35" customFormat="1">
      <c r="A91"/>
      <c r="B91" s="8"/>
      <c r="C91" s="8"/>
      <c r="D91" s="8"/>
      <c r="E91" s="8"/>
      <c r="F91" s="8"/>
      <c r="G91" s="8"/>
      <c r="H91" s="8"/>
      <c r="I91" s="8"/>
      <c r="J91" s="8"/>
      <c r="K91" s="8"/>
      <c r="L91" s="8"/>
      <c r="M91" s="8"/>
      <c r="N91" s="8"/>
      <c r="O91" s="8"/>
      <c r="P91" s="8"/>
      <c r="Q91" s="8"/>
      <c r="R91" s="8"/>
      <c r="S91" s="8"/>
      <c r="T91" s="8"/>
      <c r="U91" s="8"/>
    </row>
    <row r="92" spans="1:21" s="35" customFormat="1">
      <c r="A92"/>
      <c r="B92" s="8"/>
      <c r="C92" s="8"/>
      <c r="D92" s="8"/>
      <c r="E92" s="8"/>
      <c r="F92" s="8"/>
      <c r="G92" s="8"/>
      <c r="H92" s="8"/>
      <c r="I92" s="8"/>
      <c r="J92" s="8"/>
      <c r="K92" s="8"/>
      <c r="L92" s="8"/>
      <c r="M92" s="8"/>
      <c r="N92" s="8"/>
      <c r="O92" s="8"/>
      <c r="P92" s="8"/>
      <c r="Q92" s="8"/>
      <c r="R92" s="8"/>
      <c r="S92" s="8"/>
      <c r="T92" s="8"/>
      <c r="U92" s="8"/>
    </row>
    <row r="93" spans="1:21" s="35" customFormat="1">
      <c r="A93"/>
      <c r="B93" s="8"/>
      <c r="C93" s="8"/>
      <c r="D93" s="8"/>
      <c r="E93" s="8"/>
      <c r="F93" s="8"/>
      <c r="G93" s="8"/>
      <c r="H93" s="8"/>
      <c r="I93" s="8"/>
      <c r="J93" s="8"/>
      <c r="K93" s="8"/>
      <c r="L93" s="8"/>
      <c r="M93" s="8"/>
      <c r="N93" s="8"/>
      <c r="O93" s="8"/>
      <c r="P93" s="8"/>
      <c r="Q93" s="8"/>
      <c r="R93" s="8"/>
      <c r="S93" s="8"/>
      <c r="T93" s="8"/>
      <c r="U93" s="8"/>
    </row>
    <row r="94" spans="1:21" s="35" customFormat="1">
      <c r="A94"/>
      <c r="B94" s="8"/>
      <c r="C94" s="8"/>
      <c r="D94" s="8"/>
      <c r="E94" s="8"/>
      <c r="F94" s="8"/>
      <c r="G94" s="8"/>
      <c r="H94" s="8"/>
      <c r="I94" s="8"/>
      <c r="J94" s="8"/>
      <c r="K94" s="8"/>
      <c r="L94" s="8"/>
      <c r="M94" s="8"/>
      <c r="N94" s="8"/>
      <c r="O94" s="8"/>
      <c r="P94" s="8"/>
      <c r="Q94" s="8"/>
      <c r="R94" s="8"/>
      <c r="S94" s="8"/>
      <c r="T94" s="8"/>
      <c r="U94" s="8"/>
    </row>
    <row r="95" spans="1:21" s="35" customFormat="1">
      <c r="A95"/>
      <c r="B95" s="8"/>
      <c r="C95" s="8"/>
      <c r="D95" s="8"/>
      <c r="E95" s="8"/>
      <c r="F95" s="8"/>
      <c r="G95" s="8"/>
      <c r="H95" s="8"/>
      <c r="I95" s="8"/>
      <c r="J95" s="8"/>
      <c r="K95" s="8"/>
      <c r="L95" s="8"/>
      <c r="M95" s="8"/>
      <c r="N95" s="8"/>
      <c r="O95" s="8"/>
      <c r="P95" s="8"/>
      <c r="Q95" s="8"/>
      <c r="R95" s="8"/>
      <c r="S95" s="8"/>
      <c r="T95" s="8"/>
      <c r="U95" s="8"/>
    </row>
    <row r="96" spans="1:21" s="35" customFormat="1">
      <c r="A96"/>
      <c r="B96" s="8"/>
      <c r="C96" s="8"/>
      <c r="D96" s="8"/>
      <c r="E96" s="8"/>
      <c r="F96" s="8"/>
      <c r="G96" s="8"/>
      <c r="H96" s="8"/>
      <c r="I96" s="8"/>
      <c r="J96" s="8"/>
      <c r="K96" s="8"/>
      <c r="L96" s="8"/>
      <c r="M96" s="8"/>
      <c r="N96" s="8"/>
      <c r="O96" s="8"/>
      <c r="P96" s="8"/>
      <c r="Q96" s="8"/>
      <c r="R96" s="8"/>
      <c r="S96" s="8"/>
      <c r="T96" s="8"/>
      <c r="U96" s="8"/>
    </row>
    <row r="97" spans="1:21" s="35" customFormat="1">
      <c r="A97"/>
      <c r="B97" s="8"/>
      <c r="C97" s="8"/>
      <c r="D97" s="8"/>
      <c r="E97" s="8"/>
      <c r="F97" s="8"/>
      <c r="G97" s="8"/>
      <c r="H97" s="8"/>
      <c r="I97" s="8"/>
      <c r="J97" s="8"/>
      <c r="K97" s="8"/>
      <c r="L97" s="8"/>
      <c r="M97" s="8"/>
      <c r="N97" s="8"/>
      <c r="O97" s="8"/>
      <c r="P97" s="8"/>
      <c r="Q97" s="8"/>
      <c r="R97" s="8"/>
      <c r="S97" s="8"/>
      <c r="T97" s="8"/>
      <c r="U97" s="8"/>
    </row>
    <row r="98" spans="1:21" s="35" customFormat="1">
      <c r="A98"/>
      <c r="B98" s="8"/>
      <c r="C98" s="8"/>
      <c r="D98" s="8"/>
      <c r="E98" s="8"/>
      <c r="F98" s="8"/>
      <c r="G98" s="8"/>
      <c r="H98" s="8"/>
      <c r="I98" s="8"/>
      <c r="J98" s="8"/>
      <c r="K98" s="8"/>
      <c r="L98" s="8"/>
      <c r="M98" s="8"/>
      <c r="N98" s="8"/>
      <c r="O98" s="8"/>
      <c r="P98" s="8"/>
      <c r="Q98" s="8"/>
      <c r="R98" s="8"/>
      <c r="S98" s="8"/>
      <c r="T98" s="8"/>
      <c r="U98" s="8"/>
    </row>
    <row r="99" spans="1:21" s="35" customFormat="1">
      <c r="A99"/>
      <c r="B99" s="8"/>
      <c r="C99" s="8"/>
      <c r="D99" s="8"/>
      <c r="E99" s="8"/>
      <c r="F99" s="8"/>
      <c r="G99" s="8"/>
      <c r="H99" s="8"/>
      <c r="I99" s="8"/>
      <c r="J99" s="8"/>
      <c r="K99" s="8"/>
      <c r="L99" s="8"/>
      <c r="M99" s="8"/>
      <c r="N99" s="8"/>
      <c r="O99" s="8"/>
      <c r="P99" s="8"/>
      <c r="Q99" s="8"/>
      <c r="R99" s="8"/>
      <c r="S99" s="8"/>
      <c r="T99" s="8"/>
      <c r="U99" s="8"/>
    </row>
    <row r="100" spans="1:21" s="35" customFormat="1">
      <c r="A100"/>
      <c r="B100" s="8"/>
      <c r="C100" s="8"/>
      <c r="D100" s="8"/>
      <c r="E100" s="8"/>
      <c r="F100" s="8"/>
      <c r="G100" s="8"/>
      <c r="H100" s="8"/>
      <c r="I100" s="8"/>
      <c r="J100" s="8"/>
      <c r="K100" s="8"/>
      <c r="L100" s="8"/>
      <c r="M100" s="8"/>
      <c r="N100" s="8"/>
      <c r="O100" s="8"/>
      <c r="P100" s="8"/>
      <c r="Q100" s="8"/>
      <c r="R100" s="8"/>
      <c r="S100" s="8"/>
      <c r="T100" s="8"/>
      <c r="U100" s="8"/>
    </row>
    <row r="101" spans="1:21" s="35" customFormat="1">
      <c r="A101"/>
      <c r="B101" s="8"/>
      <c r="C101" s="8"/>
      <c r="D101" s="8"/>
      <c r="E101" s="8"/>
      <c r="F101" s="8"/>
      <c r="G101" s="8"/>
      <c r="H101" s="8"/>
      <c r="I101" s="8"/>
      <c r="J101" s="8"/>
      <c r="K101" s="8"/>
      <c r="L101" s="8"/>
      <c r="M101" s="8"/>
      <c r="N101" s="8"/>
      <c r="O101" s="8"/>
      <c r="P101" s="8"/>
      <c r="Q101" s="8"/>
      <c r="R101" s="8"/>
      <c r="S101" s="8"/>
      <c r="T101" s="8"/>
      <c r="U101" s="8"/>
    </row>
    <row r="102" spans="1:21" s="35" customFormat="1">
      <c r="A102"/>
      <c r="B102" s="8"/>
      <c r="C102" s="8"/>
      <c r="D102" s="8"/>
      <c r="E102" s="8"/>
      <c r="F102" s="8"/>
      <c r="G102" s="8"/>
      <c r="H102" s="8"/>
      <c r="I102" s="8"/>
      <c r="J102" s="8"/>
      <c r="K102" s="8"/>
      <c r="L102" s="8"/>
      <c r="M102" s="8"/>
      <c r="N102" s="8"/>
      <c r="O102" s="8"/>
      <c r="P102" s="8"/>
      <c r="Q102" s="8"/>
      <c r="R102" s="8"/>
      <c r="S102" s="8"/>
      <c r="T102" s="8"/>
      <c r="U102" s="8"/>
    </row>
    <row r="104" spans="1:21" s="35" customFormat="1">
      <c r="A104"/>
      <c r="B104" s="8"/>
      <c r="C104" s="8"/>
      <c r="D104" s="8"/>
      <c r="E104" s="8"/>
      <c r="F104" s="8"/>
      <c r="G104" s="8"/>
      <c r="H104" s="8"/>
      <c r="I104" s="8"/>
      <c r="J104" s="8"/>
      <c r="K104" s="8"/>
      <c r="L104" s="8"/>
      <c r="M104" s="8"/>
      <c r="N104" s="8"/>
      <c r="O104" s="8"/>
      <c r="P104" s="8"/>
      <c r="Q104" s="8"/>
      <c r="R104" s="8"/>
      <c r="S104" s="8"/>
      <c r="T104" s="8"/>
      <c r="U104" s="8"/>
    </row>
    <row r="105" spans="1:21" s="35" customFormat="1">
      <c r="A105"/>
      <c r="B105" s="8"/>
      <c r="C105" s="8"/>
      <c r="D105" s="8"/>
      <c r="E105" s="8"/>
      <c r="F105" s="8"/>
      <c r="G105" s="8"/>
      <c r="H105" s="8"/>
      <c r="I105" s="8"/>
      <c r="J105" s="8"/>
      <c r="K105" s="8"/>
      <c r="L105" s="8"/>
      <c r="M105" s="8"/>
      <c r="N105" s="8"/>
      <c r="O105" s="8"/>
      <c r="P105" s="8"/>
      <c r="Q105" s="8"/>
      <c r="R105" s="8"/>
      <c r="S105" s="8"/>
      <c r="T105" s="8"/>
      <c r="U105" s="8"/>
    </row>
    <row r="106" spans="1:21" s="35" customFormat="1">
      <c r="A106"/>
      <c r="B106" s="8"/>
      <c r="C106" s="8"/>
      <c r="D106" s="8"/>
      <c r="E106" s="8"/>
      <c r="F106" s="8"/>
      <c r="G106" s="8"/>
      <c r="H106" s="8"/>
      <c r="I106" s="8"/>
      <c r="J106" s="8"/>
      <c r="K106" s="8"/>
      <c r="L106" s="8"/>
      <c r="M106" s="8"/>
      <c r="N106" s="8"/>
      <c r="O106" s="8"/>
      <c r="P106" s="8"/>
      <c r="Q106" s="8"/>
      <c r="R106" s="8"/>
      <c r="S106" s="8"/>
      <c r="T106" s="8"/>
      <c r="U106" s="8"/>
    </row>
    <row r="107" spans="1:21" s="35" customFormat="1">
      <c r="A107"/>
      <c r="B107" s="8"/>
      <c r="C107" s="8"/>
      <c r="D107" s="8"/>
      <c r="E107" s="8"/>
      <c r="F107" s="8"/>
      <c r="G107" s="8"/>
      <c r="H107" s="8"/>
      <c r="I107" s="8"/>
      <c r="J107" s="8"/>
      <c r="K107" s="8"/>
      <c r="L107" s="8"/>
      <c r="M107" s="8"/>
      <c r="N107" s="8"/>
      <c r="O107" s="8"/>
      <c r="P107" s="8"/>
      <c r="Q107" s="8"/>
      <c r="R107" s="8"/>
      <c r="S107" s="8"/>
      <c r="T107" s="8"/>
      <c r="U107" s="8"/>
    </row>
    <row r="108" spans="1:21" s="35" customFormat="1">
      <c r="A108"/>
      <c r="B108" s="8"/>
      <c r="C108" s="8"/>
      <c r="D108" s="8"/>
      <c r="E108" s="8"/>
      <c r="F108" s="8"/>
      <c r="G108" s="8"/>
      <c r="H108" s="8"/>
      <c r="I108" s="8"/>
      <c r="J108" s="8"/>
      <c r="K108" s="8"/>
      <c r="L108" s="8"/>
      <c r="M108" s="8"/>
      <c r="N108" s="8"/>
      <c r="O108" s="8"/>
      <c r="P108" s="8"/>
      <c r="Q108" s="8"/>
      <c r="R108" s="8"/>
      <c r="S108" s="8"/>
      <c r="T108" s="8"/>
      <c r="U108" s="8"/>
    </row>
    <row r="109" spans="1:21" s="35" customFormat="1">
      <c r="A109"/>
      <c r="B109" s="8"/>
      <c r="C109" s="8"/>
      <c r="D109" s="8"/>
      <c r="E109" s="8"/>
      <c r="F109" s="8"/>
      <c r="G109" s="8"/>
      <c r="H109" s="8"/>
      <c r="I109" s="8"/>
      <c r="J109" s="8"/>
      <c r="K109" s="8"/>
      <c r="L109" s="8"/>
      <c r="M109" s="8"/>
      <c r="N109" s="8"/>
      <c r="O109" s="8"/>
      <c r="P109" s="8"/>
      <c r="Q109" s="8"/>
      <c r="R109" s="8"/>
      <c r="S109" s="8"/>
      <c r="T109" s="8"/>
      <c r="U109" s="8"/>
    </row>
    <row r="110" spans="1:21" s="35" customFormat="1">
      <c r="A110"/>
      <c r="B110" s="8"/>
      <c r="C110" s="8"/>
      <c r="D110" s="8"/>
      <c r="E110" s="8"/>
      <c r="F110" s="8"/>
      <c r="G110" s="8"/>
      <c r="H110" s="8"/>
      <c r="I110" s="8"/>
      <c r="J110" s="8"/>
      <c r="K110" s="8"/>
      <c r="L110" s="8"/>
      <c r="M110" s="8"/>
      <c r="N110" s="8"/>
      <c r="O110" s="8"/>
      <c r="P110" s="8"/>
      <c r="Q110" s="8"/>
      <c r="R110" s="8"/>
      <c r="S110" s="8"/>
      <c r="T110" s="8"/>
      <c r="U110" s="8"/>
    </row>
    <row r="111" spans="1:21" s="35" customFormat="1">
      <c r="A111"/>
      <c r="B111" s="8"/>
      <c r="C111" s="8"/>
      <c r="D111" s="8"/>
      <c r="E111" s="8"/>
      <c r="F111" s="8"/>
      <c r="G111" s="8"/>
      <c r="H111" s="8"/>
      <c r="I111" s="8"/>
      <c r="J111" s="8"/>
      <c r="K111" s="8"/>
      <c r="L111" s="8"/>
      <c r="M111" s="8"/>
      <c r="N111" s="8"/>
      <c r="O111" s="8"/>
      <c r="P111" s="8"/>
      <c r="Q111" s="8"/>
      <c r="R111" s="8"/>
      <c r="S111" s="8"/>
      <c r="T111" s="8"/>
      <c r="U111" s="8"/>
    </row>
  </sheetData>
  <phoneticPr fontId="14" type="noConversion"/>
  <conditionalFormatting sqref="J29:N30">
    <cfRule type="cellIs" dxfId="463" priority="1" operator="notEqual">
      <formula>J4</formula>
    </cfRule>
  </conditionalFormatting>
  <hyperlinks>
    <hyperlink ref="A12"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A7" zoomScale="77" zoomScaleNormal="77" workbookViewId="0">
      <pane xSplit="1" topLeftCell="B1" activePane="topRight" state="frozen"/>
      <selection pane="topRight"/>
    </sheetView>
  </sheetViews>
  <sheetFormatPr defaultColWidth="12.07421875" defaultRowHeight="15.5"/>
  <cols>
    <col min="1" max="1" width="65.84375" customWidth="1"/>
    <col min="2" max="9" width="12.07421875" style="8"/>
  </cols>
  <sheetData>
    <row r="1" spans="1:17" ht="36">
      <c r="A1" s="331" t="s">
        <v>734</v>
      </c>
      <c r="B1" s="26"/>
      <c r="C1" s="26"/>
      <c r="D1" s="26"/>
      <c r="E1" s="26"/>
      <c r="F1" s="26"/>
      <c r="G1" s="26"/>
      <c r="H1" s="26"/>
      <c r="I1" s="26"/>
    </row>
    <row r="2" spans="1:17">
      <c r="A2" s="83" t="s">
        <v>348</v>
      </c>
      <c r="B2" s="26"/>
      <c r="C2" s="26"/>
      <c r="D2" s="26"/>
      <c r="E2" s="26"/>
      <c r="F2" s="26"/>
      <c r="G2" s="26"/>
      <c r="H2" s="26"/>
      <c r="I2" s="26"/>
    </row>
    <row r="3" spans="1:17" ht="16.399999999999999" customHeight="1">
      <c r="A3" s="28" t="s">
        <v>1</v>
      </c>
      <c r="B3" s="26"/>
      <c r="C3" s="26"/>
      <c r="D3" s="26"/>
      <c r="E3" s="26"/>
      <c r="F3" s="26"/>
      <c r="G3" s="26"/>
      <c r="H3" s="26"/>
      <c r="I3" s="26"/>
    </row>
    <row r="4" spans="1:17" ht="16.399999999999999" customHeight="1">
      <c r="A4" s="28" t="s">
        <v>132</v>
      </c>
      <c r="B4" s="26"/>
      <c r="C4" s="26"/>
      <c r="D4" s="26"/>
      <c r="E4" s="26"/>
      <c r="F4" s="26"/>
      <c r="G4" s="26"/>
      <c r="H4" s="26"/>
      <c r="I4" s="26"/>
    </row>
    <row r="5" spans="1:17" ht="46.5">
      <c r="A5" s="1" t="s">
        <v>457</v>
      </c>
      <c r="B5" s="26"/>
      <c r="C5" s="26"/>
      <c r="D5" s="26"/>
      <c r="E5" s="26"/>
      <c r="F5" s="26"/>
      <c r="G5" s="26"/>
      <c r="H5" s="26"/>
      <c r="I5" s="26"/>
    </row>
    <row r="6" spans="1:17" ht="46.5">
      <c r="A6" s="1" t="s">
        <v>458</v>
      </c>
      <c r="B6" s="26"/>
      <c r="C6" s="26"/>
      <c r="D6" s="26"/>
      <c r="E6" s="26"/>
      <c r="F6" s="26"/>
      <c r="G6" s="26"/>
      <c r="H6" s="26"/>
      <c r="I6" s="26"/>
    </row>
    <row r="7" spans="1:17">
      <c r="A7" s="2" t="s">
        <v>135</v>
      </c>
      <c r="B7" s="26"/>
      <c r="C7" s="26"/>
      <c r="D7" s="26"/>
      <c r="E7" s="26"/>
      <c r="F7" s="26"/>
      <c r="G7" s="26"/>
      <c r="H7" s="26"/>
      <c r="I7" s="26"/>
    </row>
    <row r="8" spans="1:17" ht="46.5">
      <c r="A8" s="2" t="s">
        <v>238</v>
      </c>
      <c r="B8" s="26"/>
      <c r="C8" s="26"/>
      <c r="D8" s="26"/>
      <c r="E8" s="26"/>
      <c r="F8" s="26"/>
      <c r="G8" s="26"/>
      <c r="H8" s="26"/>
      <c r="I8" s="26"/>
    </row>
    <row r="9" spans="1:17" ht="16.399999999999999" customHeight="1">
      <c r="A9" s="2" t="s">
        <v>137</v>
      </c>
      <c r="B9" s="26"/>
      <c r="C9" s="26"/>
      <c r="D9" s="26"/>
      <c r="E9" s="26"/>
      <c r="F9" s="26"/>
      <c r="G9" s="26"/>
      <c r="H9" s="26"/>
      <c r="I9" s="26"/>
    </row>
    <row r="10" spans="1:17" ht="31">
      <c r="A10" s="1" t="s">
        <v>138</v>
      </c>
      <c r="B10" s="26"/>
      <c r="C10" s="26"/>
      <c r="D10" s="26"/>
      <c r="E10" s="26"/>
      <c r="F10" s="26"/>
      <c r="G10" s="26"/>
      <c r="H10" s="26"/>
      <c r="I10" s="26"/>
    </row>
    <row r="11" spans="1:17" ht="16.399999999999999" customHeight="1">
      <c r="A11" s="47" t="s">
        <v>96</v>
      </c>
      <c r="B11" s="26"/>
      <c r="C11" s="26"/>
      <c r="D11" s="26"/>
      <c r="E11" s="26"/>
      <c r="F11" s="26"/>
      <c r="G11" s="26"/>
      <c r="H11" s="26"/>
      <c r="I11" s="26"/>
    </row>
    <row r="12" spans="1:17" ht="30" customHeight="1" thickBot="1">
      <c r="A12" s="48" t="s">
        <v>459</v>
      </c>
      <c r="B12" s="26"/>
      <c r="C12" s="26"/>
      <c r="D12" s="26"/>
      <c r="E12" s="26"/>
      <c r="F12" s="26"/>
      <c r="G12" s="26"/>
      <c r="H12" s="50" t="s">
        <v>460</v>
      </c>
      <c r="I12" s="26"/>
      <c r="J12" s="49"/>
      <c r="K12" s="49"/>
      <c r="L12" s="49"/>
      <c r="M12" s="49"/>
      <c r="N12" s="49"/>
      <c r="O12" s="49"/>
      <c r="P12" s="49"/>
      <c r="Q12" s="49"/>
    </row>
    <row r="13" spans="1:17" ht="90" customHeight="1">
      <c r="A13" s="130" t="s">
        <v>353</v>
      </c>
      <c r="B13" s="127" t="s">
        <v>401</v>
      </c>
      <c r="C13" s="92" t="s">
        <v>461</v>
      </c>
      <c r="D13" s="92" t="s">
        <v>462</v>
      </c>
      <c r="E13" s="92" t="s">
        <v>463</v>
      </c>
      <c r="F13" s="92" t="s">
        <v>464</v>
      </c>
      <c r="G13" s="66"/>
      <c r="H13" s="41" t="s">
        <v>407</v>
      </c>
      <c r="I13" s="127" t="s">
        <v>408</v>
      </c>
      <c r="J13" s="41" t="s">
        <v>465</v>
      </c>
      <c r="K13" s="41" t="s">
        <v>466</v>
      </c>
      <c r="L13" s="41" t="s">
        <v>467</v>
      </c>
      <c r="M13" s="41" t="s">
        <v>468</v>
      </c>
      <c r="N13" s="41" t="s">
        <v>469</v>
      </c>
      <c r="O13" s="41" t="s">
        <v>470</v>
      </c>
      <c r="P13" s="41" t="s">
        <v>471</v>
      </c>
      <c r="Q13" s="41" t="s">
        <v>472</v>
      </c>
    </row>
    <row r="14" spans="1:17" ht="15" customHeight="1">
      <c r="A14" s="52" t="s">
        <v>360</v>
      </c>
      <c r="B14" s="137">
        <v>84</v>
      </c>
      <c r="C14" s="313">
        <v>88</v>
      </c>
      <c r="D14" s="68">
        <v>81</v>
      </c>
      <c r="E14" s="68">
        <v>85</v>
      </c>
      <c r="F14" s="68">
        <v>84</v>
      </c>
      <c r="G14" s="27"/>
      <c r="H14" s="38">
        <v>82</v>
      </c>
      <c r="I14" s="53">
        <v>85</v>
      </c>
      <c r="J14" s="221">
        <v>85</v>
      </c>
      <c r="K14" s="53">
        <v>90</v>
      </c>
      <c r="L14" s="53">
        <v>78</v>
      </c>
      <c r="M14" s="53">
        <v>83</v>
      </c>
      <c r="N14" s="53">
        <v>78</v>
      </c>
      <c r="O14" s="53">
        <v>92</v>
      </c>
      <c r="P14" s="53">
        <v>80</v>
      </c>
      <c r="Q14" s="53">
        <v>88</v>
      </c>
    </row>
    <row r="15" spans="1:17" ht="16" thickBot="1">
      <c r="A15" s="54" t="s">
        <v>361</v>
      </c>
      <c r="B15" s="140">
        <v>16</v>
      </c>
      <c r="C15" s="69">
        <v>12</v>
      </c>
      <c r="D15" s="68">
        <v>19</v>
      </c>
      <c r="E15" s="68">
        <v>15</v>
      </c>
      <c r="F15" s="68">
        <v>16</v>
      </c>
      <c r="G15" s="68"/>
      <c r="H15" s="123">
        <v>15</v>
      </c>
      <c r="I15" s="123">
        <v>18</v>
      </c>
      <c r="J15" s="177">
        <v>10</v>
      </c>
      <c r="K15" s="123">
        <v>15</v>
      </c>
      <c r="L15" s="123">
        <v>17</v>
      </c>
      <c r="M15" s="123">
        <v>22</v>
      </c>
      <c r="N15" s="123">
        <v>8</v>
      </c>
      <c r="O15" s="123">
        <v>22</v>
      </c>
      <c r="P15" s="123">
        <v>12</v>
      </c>
      <c r="Q15" s="123">
        <v>20</v>
      </c>
    </row>
    <row r="16" spans="1:17">
      <c r="A16" s="4"/>
      <c r="B16" s="27"/>
      <c r="C16" s="72"/>
      <c r="D16" s="72"/>
      <c r="E16" s="72"/>
      <c r="F16" s="72"/>
      <c r="G16" s="68"/>
      <c r="H16" s="53"/>
      <c r="I16" s="53"/>
      <c r="J16" s="26"/>
      <c r="K16" s="26"/>
      <c r="L16" s="26"/>
      <c r="M16" s="26"/>
      <c r="N16" s="26"/>
      <c r="O16" s="26"/>
      <c r="P16" s="26"/>
      <c r="Q16" s="26"/>
    </row>
    <row r="17" spans="1:17" ht="16" thickBot="1">
      <c r="A17" s="56" t="s">
        <v>473</v>
      </c>
      <c r="B17" s="27"/>
      <c r="C17" s="73"/>
      <c r="D17" s="73"/>
      <c r="E17" s="73"/>
      <c r="F17" s="73"/>
      <c r="G17" s="68"/>
      <c r="H17" s="53"/>
      <c r="I17" s="53"/>
      <c r="J17" s="26"/>
      <c r="K17" s="26"/>
      <c r="L17" s="26"/>
      <c r="M17" s="26"/>
      <c r="N17" s="26"/>
      <c r="O17" s="26"/>
      <c r="P17" s="26"/>
      <c r="Q17" s="26"/>
    </row>
    <row r="18" spans="1:17" ht="46.5">
      <c r="A18" s="57" t="s">
        <v>363</v>
      </c>
      <c r="B18" s="127" t="s">
        <v>420</v>
      </c>
      <c r="C18" s="59" t="s">
        <v>474</v>
      </c>
      <c r="D18" s="59" t="s">
        <v>475</v>
      </c>
      <c r="E18" s="59" t="s">
        <v>476</v>
      </c>
      <c r="F18" s="59" t="s">
        <v>477</v>
      </c>
      <c r="G18" s="68"/>
      <c r="H18" s="53"/>
      <c r="I18" s="53"/>
      <c r="J18" s="26"/>
      <c r="K18" s="26"/>
      <c r="L18" s="26"/>
      <c r="M18" s="26"/>
      <c r="N18" s="26"/>
      <c r="O18" s="26"/>
      <c r="P18" s="26"/>
      <c r="Q18" s="26"/>
    </row>
    <row r="19" spans="1:17">
      <c r="A19" s="7" t="s">
        <v>17</v>
      </c>
      <c r="B19" s="145">
        <v>52183416</v>
      </c>
      <c r="C19" s="131">
        <v>14890121</v>
      </c>
      <c r="D19" s="131">
        <v>26919365</v>
      </c>
      <c r="E19" s="131">
        <v>3734920</v>
      </c>
      <c r="F19" s="131">
        <v>6173362</v>
      </c>
      <c r="G19" s="68"/>
      <c r="H19" s="53"/>
      <c r="I19" s="53"/>
      <c r="J19" s="26"/>
      <c r="K19" s="26"/>
      <c r="L19" s="26"/>
      <c r="M19" s="26"/>
      <c r="N19" s="26"/>
      <c r="O19" s="26"/>
      <c r="P19" s="26"/>
      <c r="Q19" s="26"/>
    </row>
    <row r="20" spans="1:17" ht="16" thickBot="1">
      <c r="A20" s="80" t="s">
        <v>20</v>
      </c>
      <c r="B20" s="287">
        <v>4270</v>
      </c>
      <c r="C20" s="132">
        <v>1460</v>
      </c>
      <c r="D20" s="132">
        <v>1840</v>
      </c>
      <c r="E20" s="132">
        <v>300</v>
      </c>
      <c r="F20" s="132">
        <v>640</v>
      </c>
      <c r="G20" s="68"/>
      <c r="H20" s="53"/>
      <c r="I20" s="53"/>
      <c r="J20" s="26"/>
      <c r="K20" s="26"/>
      <c r="L20" s="26"/>
      <c r="M20" s="26"/>
      <c r="N20" s="26"/>
      <c r="O20" s="26"/>
      <c r="P20" s="26"/>
      <c r="Q20" s="26"/>
    </row>
    <row r="21" spans="1:17">
      <c r="B21" s="31"/>
      <c r="C21" s="31"/>
      <c r="D21" s="31"/>
      <c r="E21" s="31"/>
      <c r="F21" s="31"/>
      <c r="G21" s="68"/>
      <c r="H21" s="53"/>
      <c r="I21" s="53"/>
      <c r="J21" s="26"/>
      <c r="K21" s="26"/>
      <c r="L21" s="26"/>
      <c r="M21" s="26"/>
      <c r="N21" s="26"/>
      <c r="O21" s="26"/>
      <c r="P21" s="26"/>
      <c r="Q21" s="26"/>
    </row>
    <row r="22" spans="1:17">
      <c r="B22" s="31"/>
      <c r="C22" s="31"/>
      <c r="D22" s="31"/>
      <c r="E22" s="31"/>
      <c r="F22" s="31"/>
      <c r="G22" s="68"/>
      <c r="H22" s="53"/>
      <c r="I22" s="53"/>
      <c r="J22" s="26"/>
      <c r="K22" s="26"/>
      <c r="L22" s="26"/>
      <c r="M22" s="26"/>
      <c r="N22" s="26"/>
      <c r="O22" s="26"/>
      <c r="P22" s="26"/>
      <c r="Q22" s="26"/>
    </row>
    <row r="23" spans="1:17">
      <c r="B23" s="31"/>
      <c r="C23" s="31"/>
      <c r="D23" s="31"/>
      <c r="E23" s="31"/>
      <c r="F23" s="31"/>
      <c r="G23" s="68"/>
      <c r="H23" s="53"/>
      <c r="I23" s="53"/>
      <c r="J23" s="26"/>
      <c r="K23" s="26"/>
      <c r="L23" s="26"/>
      <c r="M23" s="26"/>
      <c r="N23" s="26"/>
      <c r="O23" s="26"/>
      <c r="P23" s="26"/>
      <c r="Q23" s="26"/>
    </row>
    <row r="24" spans="1:17">
      <c r="B24" s="31"/>
      <c r="C24" s="31"/>
      <c r="D24" s="31"/>
      <c r="E24" s="31"/>
      <c r="F24" s="31"/>
      <c r="G24" s="68"/>
      <c r="H24" s="53"/>
      <c r="I24" s="53"/>
      <c r="J24" s="26"/>
      <c r="K24" s="26"/>
      <c r="L24" s="26"/>
      <c r="M24" s="26"/>
      <c r="N24" s="26"/>
      <c r="O24" s="26"/>
      <c r="P24" s="26"/>
      <c r="Q24" s="26"/>
    </row>
    <row r="25" spans="1:17">
      <c r="B25" s="31"/>
      <c r="C25" s="31"/>
      <c r="D25" s="31"/>
      <c r="E25" s="31"/>
      <c r="F25" s="31"/>
      <c r="G25" s="68"/>
      <c r="H25" s="53"/>
      <c r="I25" s="53"/>
      <c r="J25" s="26"/>
      <c r="K25" s="26"/>
      <c r="L25" s="26"/>
      <c r="M25" s="26"/>
      <c r="N25" s="26"/>
      <c r="O25" s="26"/>
      <c r="P25" s="26"/>
      <c r="Q25" s="26"/>
    </row>
    <row r="26" spans="1:17">
      <c r="B26" s="31"/>
      <c r="C26" s="31"/>
      <c r="D26" s="31"/>
      <c r="E26" s="31"/>
      <c r="F26" s="31"/>
      <c r="G26" s="68"/>
      <c r="H26" s="53"/>
      <c r="I26" s="53"/>
      <c r="J26" s="26"/>
      <c r="K26" s="26"/>
      <c r="L26" s="26"/>
      <c r="M26" s="26"/>
      <c r="N26" s="26"/>
      <c r="O26" s="26"/>
      <c r="P26" s="26"/>
      <c r="Q26" s="26"/>
    </row>
    <row r="27" spans="1:17">
      <c r="B27" s="31"/>
      <c r="C27" s="31"/>
      <c r="D27" s="31"/>
      <c r="E27" s="31"/>
      <c r="F27" s="31"/>
      <c r="G27" s="27"/>
      <c r="H27" s="26"/>
      <c r="I27" s="26"/>
    </row>
    <row r="28" spans="1:17">
      <c r="B28" s="31"/>
      <c r="C28" s="31"/>
      <c r="D28" s="31"/>
      <c r="E28" s="31"/>
      <c r="F28" s="31"/>
      <c r="G28" s="27"/>
      <c r="H28" s="60"/>
      <c r="I28" s="60"/>
    </row>
    <row r="29" spans="1:17">
      <c r="B29" s="63"/>
      <c r="C29" s="63"/>
      <c r="D29" s="63"/>
      <c r="E29" s="63"/>
      <c r="F29" s="63"/>
      <c r="G29" s="67"/>
      <c r="H29" s="60"/>
      <c r="I29" s="60"/>
    </row>
    <row r="30" spans="1:17" ht="45" customHeight="1">
      <c r="B30" s="63"/>
      <c r="C30" s="63"/>
      <c r="D30" s="63"/>
      <c r="E30" s="63"/>
      <c r="F30" s="63"/>
      <c r="G30" s="26"/>
      <c r="H30" s="61"/>
      <c r="I30" s="61"/>
    </row>
    <row r="31" spans="1:17">
      <c r="B31" s="37"/>
      <c r="C31" s="37"/>
      <c r="D31" s="37"/>
      <c r="E31" s="37"/>
      <c r="F31" s="37"/>
      <c r="G31" s="43"/>
      <c r="H31" s="61"/>
      <c r="I31" s="61"/>
    </row>
    <row r="32" spans="1:17">
      <c r="B32" s="37"/>
      <c r="C32" s="37"/>
      <c r="D32" s="37"/>
      <c r="E32" s="37"/>
      <c r="F32" s="37"/>
      <c r="G32" s="43"/>
      <c r="H32" s="26"/>
      <c r="I32" s="26"/>
    </row>
    <row r="33" spans="2:9">
      <c r="B33" s="31"/>
      <c r="C33" s="31"/>
      <c r="D33" s="31"/>
      <c r="E33" s="31"/>
      <c r="F33" s="31"/>
      <c r="G33" s="40"/>
      <c r="H33" s="26"/>
      <c r="I33" s="26"/>
    </row>
    <row r="34" spans="2:9">
      <c r="B34" s="37"/>
      <c r="C34" s="37"/>
      <c r="D34" s="37"/>
      <c r="E34" s="37"/>
      <c r="F34" s="37"/>
      <c r="G34" s="62"/>
      <c r="H34" s="26"/>
      <c r="I34" s="26"/>
    </row>
    <row r="35" spans="2:9">
      <c r="B35" s="37"/>
      <c r="C35" s="37"/>
      <c r="D35" s="37"/>
      <c r="E35" s="37"/>
      <c r="F35" s="37"/>
      <c r="G35" s="31"/>
      <c r="H35" s="26"/>
      <c r="I35" s="26"/>
    </row>
    <row r="36" spans="2:9">
      <c r="B36" s="31"/>
      <c r="C36" s="31"/>
      <c r="D36" s="31"/>
      <c r="E36" s="31"/>
      <c r="F36" s="31"/>
      <c r="G36" s="31"/>
      <c r="H36" s="26"/>
      <c r="I36" s="26"/>
    </row>
    <row r="37" spans="2:9">
      <c r="B37" s="37"/>
      <c r="C37" s="37"/>
      <c r="D37" s="37"/>
      <c r="E37" s="37"/>
      <c r="F37" s="37"/>
      <c r="G37" s="31"/>
      <c r="H37" s="26"/>
      <c r="I37" s="26"/>
    </row>
    <row r="38" spans="2:9">
      <c r="B38" s="37"/>
      <c r="C38" s="37"/>
      <c r="D38" s="37"/>
      <c r="E38" s="37"/>
      <c r="F38" s="37"/>
      <c r="G38" s="31"/>
      <c r="H38" s="26"/>
      <c r="I38" s="26"/>
    </row>
    <row r="39" spans="2:9">
      <c r="G39" s="31"/>
      <c r="H39" s="26"/>
      <c r="I39" s="26"/>
    </row>
    <row r="40" spans="2:9">
      <c r="G40" s="31"/>
      <c r="H40" s="26"/>
      <c r="I40" s="26"/>
    </row>
    <row r="41" spans="2:9">
      <c r="G41" s="31"/>
      <c r="H41" s="26"/>
      <c r="I41" s="26"/>
    </row>
    <row r="42" spans="2:9">
      <c r="G42" s="31"/>
      <c r="H42" s="26"/>
      <c r="I42" s="26"/>
    </row>
    <row r="43" spans="2:9">
      <c r="G43" s="31"/>
      <c r="H43" s="26"/>
      <c r="I43" s="26"/>
    </row>
    <row r="44" spans="2:9">
      <c r="G44" s="31"/>
      <c r="H44" s="26"/>
      <c r="I44" s="26"/>
    </row>
    <row r="45" spans="2:9">
      <c r="G45" s="31"/>
      <c r="H45" s="26"/>
      <c r="I45" s="26"/>
    </row>
    <row r="46" spans="2:9">
      <c r="G46" s="31"/>
      <c r="H46" s="26"/>
      <c r="I46" s="26"/>
    </row>
    <row r="47" spans="2:9">
      <c r="G47" s="31"/>
      <c r="H47" s="36"/>
      <c r="I47" s="36"/>
    </row>
    <row r="48" spans="2:9">
      <c r="G48" s="31"/>
      <c r="H48" s="64"/>
      <c r="I48" s="64"/>
    </row>
    <row r="49" spans="7:9">
      <c r="G49" s="31"/>
      <c r="H49" s="64"/>
      <c r="I49" s="64"/>
    </row>
    <row r="50" spans="7:9">
      <c r="G50" s="31"/>
      <c r="H50" s="34"/>
      <c r="I50" s="34"/>
    </row>
    <row r="51" spans="7:9">
      <c r="G51" s="63"/>
      <c r="H51" s="34"/>
      <c r="I51" s="34"/>
    </row>
    <row r="52" spans="7:9">
      <c r="G52" s="63"/>
      <c r="H52" s="64"/>
      <c r="I52" s="64"/>
    </row>
    <row r="53" spans="7:9">
      <c r="G53" s="37"/>
      <c r="H53" s="34"/>
      <c r="I53" s="34"/>
    </row>
    <row r="54" spans="7:9">
      <c r="G54" s="37"/>
      <c r="H54" s="34"/>
      <c r="I54" s="34"/>
    </row>
    <row r="55" spans="7:9">
      <c r="G55" s="31"/>
      <c r="H55" s="34"/>
      <c r="I55" s="34"/>
    </row>
    <row r="56" spans="7:9">
      <c r="G56" s="37"/>
      <c r="H56" s="34"/>
      <c r="I56" s="34"/>
    </row>
    <row r="57" spans="7:9">
      <c r="G57" s="37"/>
      <c r="H57" s="34"/>
      <c r="I57" s="34"/>
    </row>
    <row r="58" spans="7:9">
      <c r="G58" s="31"/>
      <c r="H58" s="40"/>
      <c r="I58" s="40"/>
    </row>
    <row r="59" spans="7:9">
      <c r="G59" s="37"/>
      <c r="H59" s="40"/>
      <c r="I59" s="40"/>
    </row>
    <row r="60" spans="7:9">
      <c r="G60" s="37"/>
      <c r="H60" s="40"/>
      <c r="I60" s="40"/>
    </row>
    <row r="61" spans="7:9">
      <c r="H61" s="40"/>
      <c r="I61" s="40"/>
    </row>
    <row r="62" spans="7:9">
      <c r="H62" s="40"/>
      <c r="I62" s="40"/>
    </row>
    <row r="63" spans="7:9">
      <c r="H63" s="40"/>
      <c r="I63" s="40"/>
    </row>
    <row r="64" spans="7:9">
      <c r="H64" s="40"/>
      <c r="I64" s="40"/>
    </row>
    <row r="65" spans="1:9">
      <c r="H65" s="40"/>
      <c r="I65" s="40"/>
    </row>
    <row r="66" spans="1:9">
      <c r="H66" s="40"/>
      <c r="I66" s="40"/>
    </row>
    <row r="67" spans="1:9">
      <c r="H67" s="40"/>
      <c r="I67" s="40"/>
    </row>
    <row r="68" spans="1:9">
      <c r="H68" s="40"/>
      <c r="I68" s="40"/>
    </row>
    <row r="69" spans="1:9">
      <c r="H69" s="40"/>
      <c r="I69" s="40"/>
    </row>
    <row r="70" spans="1:9">
      <c r="H70" s="40"/>
      <c r="I70" s="40"/>
    </row>
    <row r="71" spans="1:9">
      <c r="H71" s="40"/>
      <c r="I71" s="40"/>
    </row>
    <row r="72" spans="1:9">
      <c r="H72" s="40"/>
      <c r="I72" s="40"/>
    </row>
    <row r="73" spans="1:9">
      <c r="H73" s="40"/>
      <c r="I73" s="40"/>
    </row>
    <row r="74" spans="1:9">
      <c r="H74" s="40"/>
      <c r="I74" s="40"/>
    </row>
    <row r="75" spans="1:9">
      <c r="H75" s="40"/>
      <c r="I75" s="40"/>
    </row>
    <row r="76" spans="1:9">
      <c r="H76" s="40"/>
      <c r="I76" s="40"/>
    </row>
    <row r="77" spans="1:9">
      <c r="H77" s="40"/>
      <c r="I77" s="40"/>
    </row>
    <row r="78" spans="1:9" s="35" customFormat="1">
      <c r="A78"/>
      <c r="B78" s="8"/>
      <c r="C78" s="8"/>
      <c r="D78" s="8"/>
      <c r="E78" s="8"/>
      <c r="F78" s="8"/>
      <c r="G78" s="8"/>
      <c r="H78" s="40"/>
      <c r="I78" s="40"/>
    </row>
    <row r="79" spans="1:9" s="35" customFormat="1">
      <c r="A79"/>
      <c r="B79" s="8"/>
      <c r="C79" s="8"/>
      <c r="D79" s="8"/>
      <c r="E79" s="8"/>
      <c r="F79" s="8"/>
      <c r="G79" s="8"/>
      <c r="H79" s="40"/>
      <c r="I79" s="40"/>
    </row>
    <row r="80" spans="1:9" s="35" customFormat="1">
      <c r="A80"/>
      <c r="B80" s="8"/>
      <c r="C80" s="8"/>
      <c r="D80" s="8"/>
      <c r="E80" s="8"/>
      <c r="F80" s="8"/>
      <c r="G80" s="8"/>
      <c r="H80" s="40"/>
      <c r="I80" s="40"/>
    </row>
    <row r="81" spans="1:9" s="35" customFormat="1">
      <c r="A81"/>
      <c r="B81" s="8"/>
      <c r="C81" s="8"/>
      <c r="D81" s="8"/>
      <c r="E81" s="8"/>
      <c r="F81" s="8"/>
      <c r="G81" s="8"/>
      <c r="H81" s="40"/>
      <c r="I81" s="40"/>
    </row>
    <row r="82" spans="1:9" s="35" customFormat="1">
      <c r="A82"/>
      <c r="B82" s="8"/>
      <c r="C82" s="8"/>
      <c r="D82" s="8"/>
      <c r="E82" s="8"/>
      <c r="F82" s="8"/>
      <c r="G82" s="8"/>
      <c r="H82" s="40"/>
      <c r="I82" s="40"/>
    </row>
    <row r="83" spans="1:9" s="35" customFormat="1">
      <c r="A83"/>
      <c r="B83" s="8"/>
      <c r="C83" s="8"/>
      <c r="D83" s="8"/>
      <c r="E83" s="8"/>
      <c r="F83" s="8"/>
      <c r="G83" s="8"/>
      <c r="H83" s="8"/>
      <c r="I83" s="8"/>
    </row>
    <row r="84" spans="1:9" s="35" customFormat="1">
      <c r="A84"/>
      <c r="B84" s="8"/>
      <c r="C84" s="8"/>
      <c r="D84" s="8"/>
      <c r="E84" s="8"/>
      <c r="F84" s="8"/>
      <c r="G84" s="8"/>
      <c r="H84" s="8"/>
      <c r="I84" s="8"/>
    </row>
    <row r="85" spans="1:9" s="35" customFormat="1">
      <c r="A85"/>
      <c r="B85" s="8"/>
      <c r="C85" s="8"/>
      <c r="D85" s="8"/>
      <c r="E85" s="8"/>
      <c r="F85" s="8"/>
      <c r="G85" s="8"/>
      <c r="H85" s="8"/>
      <c r="I85" s="8"/>
    </row>
    <row r="86" spans="1:9" s="35" customFormat="1">
      <c r="A86"/>
      <c r="B86" s="8"/>
      <c r="C86" s="8"/>
      <c r="D86" s="8"/>
      <c r="E86" s="8"/>
      <c r="F86" s="8"/>
      <c r="G86" s="8"/>
      <c r="H86" s="8"/>
      <c r="I86" s="8"/>
    </row>
    <row r="87" spans="1:9" s="35" customFormat="1">
      <c r="A87"/>
      <c r="B87" s="8"/>
      <c r="C87" s="8"/>
      <c r="D87" s="8"/>
      <c r="E87" s="8"/>
      <c r="F87" s="8"/>
      <c r="G87" s="8"/>
      <c r="H87" s="8"/>
      <c r="I87" s="8"/>
    </row>
    <row r="88" spans="1:9" s="35" customFormat="1">
      <c r="A88"/>
      <c r="B88" s="8"/>
      <c r="C88" s="8"/>
      <c r="D88" s="8"/>
      <c r="E88" s="8"/>
      <c r="F88" s="8"/>
      <c r="G88" s="8"/>
      <c r="H88" s="8"/>
      <c r="I88" s="8"/>
    </row>
    <row r="89" spans="1:9" s="35" customFormat="1">
      <c r="A89"/>
      <c r="B89" s="8"/>
      <c r="C89" s="8"/>
      <c r="D89" s="8"/>
      <c r="E89" s="8"/>
      <c r="F89" s="8"/>
      <c r="G89" s="8"/>
      <c r="H89" s="8"/>
      <c r="I89" s="8"/>
    </row>
    <row r="90" spans="1:9" s="35" customFormat="1">
      <c r="A90"/>
      <c r="B90" s="8"/>
      <c r="C90" s="8"/>
      <c r="D90" s="8"/>
      <c r="E90" s="8"/>
      <c r="F90" s="8"/>
      <c r="G90" s="8"/>
      <c r="H90" s="8"/>
      <c r="I90" s="8"/>
    </row>
    <row r="91" spans="1:9" s="35" customFormat="1">
      <c r="A91"/>
      <c r="B91" s="8"/>
      <c r="C91" s="8"/>
      <c r="D91" s="8"/>
      <c r="E91" s="8"/>
      <c r="F91" s="8"/>
      <c r="G91" s="8"/>
      <c r="H91" s="8"/>
      <c r="I91" s="8"/>
    </row>
    <row r="92" spans="1:9" s="35" customFormat="1">
      <c r="A92"/>
      <c r="B92" s="8"/>
      <c r="C92" s="8"/>
      <c r="D92" s="8"/>
      <c r="E92" s="8"/>
      <c r="F92" s="8"/>
      <c r="G92" s="8"/>
      <c r="H92" s="8"/>
      <c r="I92" s="8"/>
    </row>
    <row r="93" spans="1:9" s="35" customFormat="1">
      <c r="A93"/>
      <c r="B93" s="8"/>
      <c r="C93" s="8"/>
      <c r="D93" s="8"/>
      <c r="E93" s="8"/>
      <c r="F93" s="8"/>
      <c r="G93" s="8"/>
      <c r="H93" s="8"/>
      <c r="I93" s="8"/>
    </row>
    <row r="94" spans="1:9" s="35" customFormat="1">
      <c r="A94"/>
      <c r="B94" s="8"/>
      <c r="C94" s="8"/>
      <c r="D94" s="8"/>
      <c r="E94" s="8"/>
      <c r="F94" s="8"/>
      <c r="G94" s="8"/>
      <c r="H94" s="8"/>
      <c r="I94" s="8"/>
    </row>
    <row r="95" spans="1:9" s="35" customFormat="1">
      <c r="A95"/>
      <c r="B95" s="8"/>
      <c r="C95" s="8"/>
      <c r="D95" s="8"/>
      <c r="E95" s="8"/>
      <c r="F95" s="8"/>
      <c r="G95" s="8"/>
      <c r="H95" s="8"/>
      <c r="I95" s="8"/>
    </row>
    <row r="96" spans="1:9" s="35" customFormat="1">
      <c r="A96"/>
      <c r="B96" s="8"/>
      <c r="C96" s="8"/>
      <c r="D96" s="8"/>
      <c r="E96" s="8"/>
      <c r="F96" s="8"/>
      <c r="G96" s="8"/>
      <c r="H96" s="8"/>
      <c r="I96" s="8"/>
    </row>
    <row r="97" spans="1:9" s="35" customFormat="1">
      <c r="A97"/>
      <c r="B97" s="8"/>
      <c r="C97" s="8"/>
      <c r="D97" s="8"/>
      <c r="E97" s="8"/>
      <c r="F97" s="8"/>
      <c r="G97" s="8"/>
      <c r="H97" s="8"/>
      <c r="I97" s="8"/>
    </row>
    <row r="98" spans="1:9" s="35" customFormat="1">
      <c r="A98"/>
      <c r="B98" s="8"/>
      <c r="C98" s="8"/>
      <c r="D98" s="8"/>
      <c r="E98" s="8"/>
      <c r="F98" s="8"/>
      <c r="G98" s="8"/>
      <c r="H98" s="8"/>
      <c r="I98" s="8"/>
    </row>
    <row r="99" spans="1:9" s="35" customFormat="1">
      <c r="A99"/>
      <c r="B99" s="8"/>
      <c r="C99" s="8"/>
      <c r="D99" s="8"/>
      <c r="E99" s="8"/>
      <c r="F99" s="8"/>
      <c r="G99" s="8"/>
      <c r="H99" s="8"/>
      <c r="I99" s="8"/>
    </row>
    <row r="100" spans="1:9" s="35" customFormat="1">
      <c r="A100"/>
      <c r="B100" s="8"/>
      <c r="C100" s="8"/>
      <c r="D100" s="8"/>
      <c r="E100" s="8"/>
      <c r="F100" s="8"/>
      <c r="G100" s="8"/>
      <c r="H100" s="8"/>
      <c r="I100" s="8"/>
    </row>
    <row r="101" spans="1:9" s="35" customFormat="1">
      <c r="A101"/>
      <c r="B101" s="8"/>
      <c r="C101" s="8"/>
      <c r="D101" s="8"/>
      <c r="E101" s="8"/>
      <c r="F101" s="8"/>
      <c r="G101" s="8"/>
      <c r="H101" s="8"/>
      <c r="I101" s="8"/>
    </row>
    <row r="103" spans="1:9" s="35" customFormat="1">
      <c r="A103"/>
      <c r="B103" s="8"/>
      <c r="C103" s="8"/>
      <c r="D103" s="8"/>
      <c r="E103" s="8"/>
      <c r="F103" s="8"/>
      <c r="G103" s="8"/>
      <c r="H103" s="8"/>
      <c r="I103" s="8"/>
    </row>
    <row r="104" spans="1:9" s="35" customFormat="1">
      <c r="A104"/>
      <c r="B104" s="8"/>
      <c r="C104" s="8"/>
      <c r="D104" s="8"/>
      <c r="E104" s="8"/>
      <c r="F104" s="8"/>
      <c r="G104" s="8"/>
      <c r="H104" s="8"/>
      <c r="I104" s="8"/>
    </row>
    <row r="105" spans="1:9" s="35" customFormat="1">
      <c r="A105"/>
      <c r="B105" s="8"/>
      <c r="C105" s="8"/>
      <c r="D105" s="8"/>
      <c r="E105" s="8"/>
      <c r="F105" s="8"/>
      <c r="G105" s="8"/>
      <c r="H105" s="8"/>
      <c r="I105" s="8"/>
    </row>
    <row r="106" spans="1:9" s="35" customFormat="1">
      <c r="A106"/>
      <c r="B106" s="8"/>
      <c r="C106" s="8"/>
      <c r="D106" s="8"/>
      <c r="E106" s="8"/>
      <c r="F106" s="8"/>
      <c r="G106" s="8"/>
      <c r="H106" s="8"/>
      <c r="I106" s="8"/>
    </row>
    <row r="107" spans="1:9" s="35" customFormat="1">
      <c r="A107"/>
      <c r="B107" s="8"/>
      <c r="C107" s="8"/>
      <c r="D107" s="8"/>
      <c r="E107" s="8"/>
      <c r="F107" s="8"/>
      <c r="G107" s="8"/>
      <c r="H107" s="8"/>
      <c r="I107" s="8"/>
    </row>
    <row r="108" spans="1:9" s="35" customFormat="1">
      <c r="A108"/>
      <c r="B108" s="8"/>
      <c r="C108" s="8"/>
      <c r="D108" s="8"/>
      <c r="E108" s="8"/>
      <c r="F108" s="8"/>
      <c r="G108" s="8"/>
      <c r="H108" s="8"/>
      <c r="I108" s="8"/>
    </row>
    <row r="109" spans="1:9" s="35" customFormat="1">
      <c r="A109"/>
      <c r="B109" s="8"/>
      <c r="C109" s="8"/>
      <c r="D109" s="8"/>
      <c r="E109" s="8"/>
      <c r="F109" s="8"/>
      <c r="G109" s="8"/>
      <c r="H109" s="8"/>
      <c r="I109" s="8"/>
    </row>
    <row r="110" spans="1:9" s="35" customFormat="1">
      <c r="A110"/>
      <c r="B110" s="8"/>
      <c r="C110" s="8"/>
      <c r="D110" s="8"/>
      <c r="E110" s="8"/>
      <c r="F110" s="8"/>
      <c r="G110" s="8"/>
      <c r="H110" s="8"/>
      <c r="I110" s="8"/>
    </row>
  </sheetData>
  <conditionalFormatting sqref="H28:I29">
    <cfRule type="cellIs" dxfId="427" priority="1" operator="notEqual">
      <formula>H4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A11" zoomScale="77" zoomScaleNormal="77" workbookViewId="0">
      <pane xSplit="1" topLeftCell="H1" activePane="topRight" state="frozen"/>
      <selection pane="topRight" activeCell="L15" sqref="L15"/>
    </sheetView>
  </sheetViews>
  <sheetFormatPr defaultColWidth="12.07421875" defaultRowHeight="15.5"/>
  <cols>
    <col min="1" max="1" width="65.84375" customWidth="1"/>
    <col min="2" max="9" width="12.07421875" style="8"/>
  </cols>
  <sheetData>
    <row r="1" spans="1:17" ht="36">
      <c r="A1" s="331" t="s">
        <v>478</v>
      </c>
      <c r="B1" s="26"/>
      <c r="C1" s="26"/>
      <c r="D1" s="26"/>
      <c r="E1" s="26"/>
      <c r="F1" s="26"/>
      <c r="G1" s="26"/>
      <c r="H1" s="26"/>
      <c r="I1" s="26"/>
    </row>
    <row r="2" spans="1:17">
      <c r="A2" s="83" t="s">
        <v>348</v>
      </c>
      <c r="B2" s="26"/>
      <c r="C2" s="26"/>
      <c r="D2" s="26"/>
      <c r="E2" s="26"/>
      <c r="F2" s="26"/>
      <c r="G2" s="26"/>
      <c r="H2" s="26"/>
      <c r="I2" s="26"/>
    </row>
    <row r="3" spans="1:17" ht="16.399999999999999" customHeight="1">
      <c r="A3" s="28" t="s">
        <v>1</v>
      </c>
      <c r="B3" s="26"/>
      <c r="C3" s="26"/>
      <c r="D3" s="26"/>
      <c r="E3" s="26"/>
      <c r="F3" s="26"/>
      <c r="G3" s="26"/>
      <c r="H3" s="26"/>
      <c r="I3" s="26"/>
    </row>
    <row r="4" spans="1:17" ht="16.399999999999999" customHeight="1">
      <c r="A4" s="28" t="s">
        <v>132</v>
      </c>
      <c r="B4" s="26"/>
      <c r="C4" s="26"/>
      <c r="D4" s="26"/>
      <c r="E4" s="26"/>
      <c r="F4" s="26"/>
      <c r="G4" s="26"/>
      <c r="H4" s="26"/>
      <c r="I4" s="26"/>
    </row>
    <row r="5" spans="1:17" ht="46.5">
      <c r="A5" s="1" t="s">
        <v>479</v>
      </c>
      <c r="B5" s="26"/>
      <c r="C5" s="26"/>
      <c r="D5" s="26"/>
      <c r="E5" s="26"/>
      <c r="F5" s="26"/>
      <c r="G5" s="26"/>
      <c r="H5" s="26"/>
      <c r="I5" s="26"/>
    </row>
    <row r="6" spans="1:17" ht="46.5">
      <c r="A6" s="1" t="s">
        <v>480</v>
      </c>
      <c r="B6" s="26"/>
      <c r="C6" s="26"/>
      <c r="D6" s="26"/>
      <c r="E6" s="26"/>
      <c r="F6" s="26"/>
      <c r="G6" s="26"/>
      <c r="H6" s="26"/>
      <c r="I6" s="26"/>
    </row>
    <row r="7" spans="1:17">
      <c r="A7" s="2" t="s">
        <v>135</v>
      </c>
      <c r="B7" s="26"/>
      <c r="C7" s="26"/>
      <c r="D7" s="26"/>
      <c r="E7" s="26"/>
      <c r="F7" s="26"/>
      <c r="G7" s="26"/>
      <c r="H7" s="26"/>
      <c r="I7" s="26"/>
    </row>
    <row r="8" spans="1:17" ht="46.5">
      <c r="A8" s="2" t="s">
        <v>238</v>
      </c>
      <c r="B8" s="26"/>
      <c r="C8" s="26"/>
      <c r="D8" s="26"/>
      <c r="E8" s="26"/>
      <c r="F8" s="26"/>
      <c r="G8" s="26"/>
      <c r="H8" s="26"/>
      <c r="I8" s="26"/>
    </row>
    <row r="9" spans="1:17" ht="16.399999999999999" customHeight="1">
      <c r="A9" s="2" t="s">
        <v>137</v>
      </c>
      <c r="B9" s="26"/>
      <c r="C9" s="26"/>
      <c r="D9" s="26"/>
      <c r="E9" s="26"/>
      <c r="F9" s="26"/>
      <c r="G9" s="26"/>
      <c r="H9" s="26"/>
      <c r="I9" s="26"/>
    </row>
    <row r="10" spans="1:17" ht="31">
      <c r="A10" s="1" t="s">
        <v>138</v>
      </c>
      <c r="B10" s="26"/>
      <c r="C10" s="26"/>
      <c r="D10" s="26"/>
      <c r="E10" s="26"/>
      <c r="F10" s="26"/>
      <c r="G10" s="26"/>
      <c r="H10" s="26"/>
      <c r="I10" s="26"/>
    </row>
    <row r="11" spans="1:17" ht="16.399999999999999" customHeight="1">
      <c r="A11" s="47" t="s">
        <v>96</v>
      </c>
      <c r="B11" s="26"/>
      <c r="C11" s="26"/>
      <c r="D11" s="26"/>
      <c r="E11" s="26"/>
      <c r="F11" s="26"/>
      <c r="G11" s="26"/>
      <c r="H11" s="26"/>
      <c r="I11" s="26"/>
    </row>
    <row r="12" spans="1:17" ht="30" customHeight="1" thickBot="1">
      <c r="A12" s="48" t="s">
        <v>481</v>
      </c>
      <c r="B12" s="26"/>
      <c r="C12" s="26"/>
      <c r="D12" s="26"/>
      <c r="E12" s="26"/>
      <c r="F12" s="26"/>
      <c r="G12" s="26"/>
      <c r="H12" s="50" t="s">
        <v>482</v>
      </c>
      <c r="I12" s="26"/>
      <c r="J12" s="49"/>
      <c r="K12" s="49"/>
      <c r="L12" s="49"/>
      <c r="M12" s="49"/>
      <c r="N12" s="49"/>
      <c r="O12" s="49"/>
      <c r="P12" s="49"/>
      <c r="Q12" s="49"/>
    </row>
    <row r="13" spans="1:17" ht="150" customHeight="1">
      <c r="A13" s="130" t="s">
        <v>353</v>
      </c>
      <c r="B13" s="127" t="s">
        <v>401</v>
      </c>
      <c r="C13" s="92" t="s">
        <v>483</v>
      </c>
      <c r="D13" s="92" t="s">
        <v>484</v>
      </c>
      <c r="E13" s="92" t="s">
        <v>485</v>
      </c>
      <c r="F13" s="92" t="s">
        <v>486</v>
      </c>
      <c r="G13" s="66"/>
      <c r="H13" s="41" t="s">
        <v>407</v>
      </c>
      <c r="I13" s="127" t="s">
        <v>408</v>
      </c>
      <c r="J13" s="41" t="s">
        <v>487</v>
      </c>
      <c r="K13" s="41" t="s">
        <v>488</v>
      </c>
      <c r="L13" s="41" t="s">
        <v>489</v>
      </c>
      <c r="M13" s="41" t="s">
        <v>490</v>
      </c>
      <c r="N13" s="41" t="s">
        <v>491</v>
      </c>
      <c r="O13" s="41" t="s">
        <v>492</v>
      </c>
      <c r="P13" s="41" t="s">
        <v>493</v>
      </c>
      <c r="Q13" s="41" t="s">
        <v>494</v>
      </c>
    </row>
    <row r="14" spans="1:17" ht="15" customHeight="1">
      <c r="A14" s="52" t="s">
        <v>360</v>
      </c>
      <c r="B14" s="40">
        <v>84</v>
      </c>
      <c r="C14" s="222">
        <v>90</v>
      </c>
      <c r="D14" s="68">
        <v>87</v>
      </c>
      <c r="E14" s="68">
        <v>73</v>
      </c>
      <c r="F14" s="68">
        <v>83</v>
      </c>
      <c r="G14" s="27"/>
      <c r="H14" s="38">
        <v>82</v>
      </c>
      <c r="I14" s="38">
        <v>85</v>
      </c>
      <c r="J14" s="221">
        <v>89</v>
      </c>
      <c r="K14" s="53">
        <v>92</v>
      </c>
      <c r="L14" s="53">
        <v>85</v>
      </c>
      <c r="M14" s="53">
        <v>90</v>
      </c>
      <c r="N14" s="53">
        <v>69</v>
      </c>
      <c r="O14" s="53">
        <v>76</v>
      </c>
      <c r="P14" s="53">
        <v>71</v>
      </c>
      <c r="Q14" s="53">
        <v>94</v>
      </c>
    </row>
    <row r="15" spans="1:17" ht="16" thickBot="1">
      <c r="A15" s="54" t="s">
        <v>361</v>
      </c>
      <c r="B15" s="69">
        <v>16</v>
      </c>
      <c r="C15" s="164">
        <v>10</v>
      </c>
      <c r="D15" s="68">
        <v>13</v>
      </c>
      <c r="E15" s="68">
        <v>27</v>
      </c>
      <c r="F15" s="68">
        <v>17</v>
      </c>
      <c r="G15" s="68"/>
      <c r="H15" s="123">
        <v>15</v>
      </c>
      <c r="I15" s="123">
        <v>18</v>
      </c>
      <c r="J15" s="177">
        <v>8</v>
      </c>
      <c r="K15" s="123">
        <v>11</v>
      </c>
      <c r="L15" s="123">
        <v>10</v>
      </c>
      <c r="M15" s="123">
        <v>15</v>
      </c>
      <c r="N15" s="123">
        <v>24</v>
      </c>
      <c r="O15" s="123">
        <v>31</v>
      </c>
      <c r="P15" s="123">
        <v>6</v>
      </c>
      <c r="Q15" s="123">
        <v>29</v>
      </c>
    </row>
    <row r="16" spans="1:17">
      <c r="A16" s="4"/>
      <c r="B16" s="27"/>
      <c r="C16" s="27"/>
      <c r="D16" s="72"/>
      <c r="E16" s="72"/>
      <c r="F16" s="72"/>
      <c r="G16" s="68"/>
      <c r="H16" s="53"/>
      <c r="I16" s="53"/>
      <c r="J16" s="53"/>
      <c r="K16" s="53"/>
      <c r="L16" s="53"/>
      <c r="M16" s="53"/>
      <c r="N16" s="53"/>
      <c r="O16" s="53"/>
      <c r="P16" s="53"/>
      <c r="Q16" s="53"/>
    </row>
    <row r="17" spans="1:17" ht="16" thickBot="1">
      <c r="A17" s="56" t="s">
        <v>495</v>
      </c>
      <c r="B17" s="27"/>
      <c r="C17" s="73"/>
      <c r="D17" s="73"/>
      <c r="E17" s="73"/>
      <c r="F17" s="73"/>
      <c r="G17" s="68"/>
      <c r="H17" s="53"/>
      <c r="I17" s="53"/>
      <c r="J17" s="26"/>
      <c r="K17" s="26"/>
      <c r="L17" s="26"/>
      <c r="M17" s="26"/>
      <c r="N17" s="26"/>
      <c r="O17" s="26"/>
      <c r="P17" s="26"/>
      <c r="Q17" s="26"/>
    </row>
    <row r="18" spans="1:17" ht="108.5">
      <c r="A18" s="57" t="s">
        <v>363</v>
      </c>
      <c r="B18" s="127" t="s">
        <v>420</v>
      </c>
      <c r="C18" s="59" t="s">
        <v>496</v>
      </c>
      <c r="D18" s="59" t="s">
        <v>497</v>
      </c>
      <c r="E18" s="59" t="s">
        <v>498</v>
      </c>
      <c r="F18" s="59" t="s">
        <v>499</v>
      </c>
      <c r="G18" s="68"/>
      <c r="H18" s="53"/>
      <c r="I18" s="53"/>
      <c r="J18" s="26"/>
      <c r="K18" s="26"/>
      <c r="L18" s="26"/>
      <c r="M18" s="26"/>
      <c r="N18" s="26"/>
      <c r="O18" s="26"/>
      <c r="P18" s="26"/>
      <c r="Q18" s="26"/>
    </row>
    <row r="19" spans="1:17">
      <c r="A19" s="7" t="s">
        <v>17</v>
      </c>
      <c r="B19" s="43">
        <v>52183416</v>
      </c>
      <c r="C19" s="223">
        <v>17425201</v>
      </c>
      <c r="D19" s="43">
        <v>17482628</v>
      </c>
      <c r="E19" s="43">
        <v>15500383</v>
      </c>
      <c r="F19" s="43">
        <v>1614263</v>
      </c>
      <c r="G19" s="68"/>
      <c r="H19" s="53"/>
      <c r="I19" s="53"/>
      <c r="J19" s="26"/>
      <c r="K19" s="26"/>
      <c r="L19" s="26"/>
      <c r="M19" s="26"/>
      <c r="N19" s="26"/>
      <c r="O19" s="26"/>
      <c r="P19" s="26"/>
      <c r="Q19" s="26"/>
    </row>
    <row r="20" spans="1:17" ht="16" thickBot="1">
      <c r="A20" s="80" t="s">
        <v>20</v>
      </c>
      <c r="B20" s="211">
        <v>4270</v>
      </c>
      <c r="C20" s="208">
        <v>2520</v>
      </c>
      <c r="D20" s="55">
        <v>890</v>
      </c>
      <c r="E20" s="55">
        <v>770</v>
      </c>
      <c r="F20" s="55">
        <v>80</v>
      </c>
      <c r="G20" s="68"/>
      <c r="H20" s="53"/>
      <c r="I20" s="53"/>
      <c r="J20" s="26"/>
      <c r="K20" s="26"/>
      <c r="L20" s="26"/>
      <c r="M20" s="26"/>
      <c r="N20" s="26"/>
      <c r="O20" s="26"/>
      <c r="P20" s="26"/>
      <c r="Q20" s="26"/>
    </row>
    <row r="21" spans="1:17">
      <c r="B21" s="31"/>
      <c r="C21" s="31"/>
      <c r="D21" s="31"/>
      <c r="E21" s="31"/>
      <c r="F21" s="31"/>
      <c r="G21" s="68"/>
      <c r="H21" s="53"/>
      <c r="I21" s="53"/>
      <c r="J21" s="26"/>
      <c r="K21" s="26"/>
      <c r="L21" s="26"/>
      <c r="M21" s="26"/>
      <c r="N21" s="26"/>
      <c r="O21" s="26"/>
      <c r="P21" s="26"/>
      <c r="Q21" s="26"/>
    </row>
    <row r="22" spans="1:17">
      <c r="B22" s="31"/>
      <c r="C22" s="31"/>
      <c r="D22" s="31"/>
      <c r="E22" s="31"/>
      <c r="F22" s="31"/>
      <c r="G22" s="68"/>
      <c r="H22" s="53"/>
      <c r="I22" s="53"/>
      <c r="J22" s="26"/>
      <c r="K22" s="26"/>
      <c r="L22" s="26"/>
      <c r="M22" s="26"/>
      <c r="N22" s="26"/>
      <c r="O22" s="26"/>
      <c r="P22" s="26"/>
      <c r="Q22" s="26"/>
    </row>
    <row r="23" spans="1:17">
      <c r="B23" s="31"/>
      <c r="C23" s="31"/>
      <c r="D23" s="31"/>
      <c r="E23" s="31"/>
      <c r="F23" s="31"/>
      <c r="G23" s="68"/>
      <c r="H23" s="53"/>
      <c r="I23" s="53"/>
      <c r="J23" s="26"/>
      <c r="K23" s="26"/>
      <c r="L23" s="26"/>
      <c r="M23" s="26"/>
      <c r="N23" s="26"/>
      <c r="O23" s="26"/>
      <c r="P23" s="26"/>
      <c r="Q23" s="26"/>
    </row>
    <row r="24" spans="1:17">
      <c r="B24" s="31"/>
      <c r="C24" s="31"/>
      <c r="D24" s="31"/>
      <c r="E24" s="31"/>
      <c r="F24" s="31"/>
      <c r="G24" s="68"/>
      <c r="H24" s="53"/>
      <c r="I24" s="53"/>
      <c r="J24" s="26"/>
      <c r="K24" s="26"/>
      <c r="L24" s="26"/>
      <c r="M24" s="26"/>
      <c r="N24" s="26"/>
      <c r="O24" s="26"/>
      <c r="P24" s="26"/>
      <c r="Q24" s="26"/>
    </row>
    <row r="25" spans="1:17">
      <c r="B25" s="31"/>
      <c r="C25" s="31"/>
      <c r="D25" s="31"/>
      <c r="E25" s="31"/>
      <c r="F25" s="31"/>
      <c r="G25" s="68"/>
      <c r="H25" s="53"/>
      <c r="I25" s="53"/>
      <c r="J25" s="26"/>
      <c r="K25" s="26"/>
      <c r="L25" s="26"/>
      <c r="M25" s="26"/>
      <c r="N25" s="26"/>
      <c r="O25" s="26"/>
      <c r="P25" s="26"/>
      <c r="Q25" s="26"/>
    </row>
    <row r="26" spans="1:17">
      <c r="B26" s="31"/>
      <c r="C26" s="31"/>
      <c r="D26" s="31"/>
      <c r="E26" s="31"/>
      <c r="F26" s="31"/>
      <c r="G26" s="68"/>
      <c r="H26" s="53"/>
      <c r="I26" s="53"/>
      <c r="J26" s="26"/>
      <c r="K26" s="26"/>
      <c r="L26" s="26"/>
      <c r="M26" s="26"/>
      <c r="N26" s="26"/>
      <c r="O26" s="26"/>
      <c r="P26" s="26"/>
      <c r="Q26" s="26"/>
    </row>
    <row r="27" spans="1:17">
      <c r="B27" s="31"/>
      <c r="C27" s="31"/>
      <c r="D27" s="31"/>
      <c r="E27" s="31"/>
      <c r="F27" s="31"/>
      <c r="G27" s="27"/>
      <c r="H27" s="26"/>
      <c r="I27" s="26"/>
    </row>
    <row r="28" spans="1:17">
      <c r="B28" s="31"/>
      <c r="C28" s="31"/>
      <c r="D28" s="31"/>
      <c r="E28" s="31"/>
      <c r="F28" s="31"/>
      <c r="G28" s="27"/>
      <c r="H28" s="60"/>
      <c r="I28" s="60"/>
    </row>
    <row r="29" spans="1:17">
      <c r="B29" s="63"/>
      <c r="C29" s="63"/>
      <c r="D29" s="63"/>
      <c r="E29" s="63"/>
      <c r="F29" s="63"/>
      <c r="G29" s="67"/>
      <c r="H29" s="60"/>
      <c r="I29" s="60"/>
    </row>
    <row r="30" spans="1:17" ht="45" customHeight="1">
      <c r="B30" s="63"/>
      <c r="C30" s="63"/>
      <c r="D30" s="63"/>
      <c r="E30" s="63"/>
      <c r="F30" s="63"/>
      <c r="G30" s="26"/>
      <c r="H30" s="61"/>
      <c r="I30" s="61"/>
    </row>
    <row r="31" spans="1:17">
      <c r="B31" s="37"/>
      <c r="C31" s="37"/>
      <c r="D31" s="37"/>
      <c r="E31" s="37"/>
      <c r="F31" s="37"/>
      <c r="G31" s="43"/>
      <c r="H31" s="61"/>
      <c r="I31" s="61"/>
    </row>
    <row r="32" spans="1:17">
      <c r="B32" s="37"/>
      <c r="C32" s="37"/>
      <c r="D32" s="37"/>
      <c r="E32" s="37"/>
      <c r="F32" s="37"/>
      <c r="G32" s="43"/>
      <c r="H32" s="26"/>
      <c r="I32" s="26"/>
    </row>
    <row r="33" spans="2:9">
      <c r="B33" s="31"/>
      <c r="C33" s="31"/>
      <c r="D33" s="31"/>
      <c r="E33" s="31"/>
      <c r="F33" s="31"/>
      <c r="G33" s="40"/>
      <c r="H33" s="26"/>
      <c r="I33" s="26"/>
    </row>
    <row r="34" spans="2:9">
      <c r="B34" s="37"/>
      <c r="C34" s="37"/>
      <c r="D34" s="37"/>
      <c r="E34" s="37"/>
      <c r="F34" s="37"/>
      <c r="G34" s="62"/>
      <c r="H34" s="26"/>
      <c r="I34" s="26"/>
    </row>
    <row r="35" spans="2:9">
      <c r="B35" s="37"/>
      <c r="C35" s="37"/>
      <c r="D35" s="37"/>
      <c r="E35" s="37"/>
      <c r="F35" s="37"/>
      <c r="G35" s="31"/>
      <c r="H35" s="26"/>
      <c r="I35" s="26"/>
    </row>
    <row r="36" spans="2:9">
      <c r="B36" s="31"/>
      <c r="C36" s="31"/>
      <c r="D36" s="31"/>
      <c r="E36" s="31"/>
      <c r="F36" s="31"/>
      <c r="G36" s="31"/>
      <c r="H36" s="26"/>
      <c r="I36" s="26"/>
    </row>
    <row r="37" spans="2:9">
      <c r="B37" s="37"/>
      <c r="C37" s="37"/>
      <c r="D37" s="37"/>
      <c r="E37" s="37"/>
      <c r="F37" s="37"/>
      <c r="G37" s="31"/>
      <c r="H37" s="26"/>
      <c r="I37" s="26"/>
    </row>
    <row r="38" spans="2:9">
      <c r="B38" s="37"/>
      <c r="C38" s="37"/>
      <c r="D38" s="37"/>
      <c r="E38" s="37"/>
      <c r="F38" s="37"/>
      <c r="G38" s="31"/>
      <c r="H38" s="26"/>
      <c r="I38" s="26"/>
    </row>
    <row r="39" spans="2:9">
      <c r="G39" s="31"/>
      <c r="H39" s="26"/>
      <c r="I39" s="26"/>
    </row>
    <row r="40" spans="2:9">
      <c r="G40" s="31"/>
      <c r="H40" s="26"/>
      <c r="I40" s="26"/>
    </row>
    <row r="41" spans="2:9">
      <c r="G41" s="31"/>
      <c r="H41" s="26"/>
      <c r="I41" s="26"/>
    </row>
    <row r="42" spans="2:9">
      <c r="G42" s="31"/>
      <c r="H42" s="26"/>
      <c r="I42" s="26"/>
    </row>
    <row r="43" spans="2:9">
      <c r="G43" s="31"/>
      <c r="H43" s="26"/>
      <c r="I43" s="26"/>
    </row>
    <row r="44" spans="2:9">
      <c r="G44" s="31"/>
      <c r="H44" s="26"/>
      <c r="I44" s="26"/>
    </row>
    <row r="45" spans="2:9">
      <c r="G45" s="31"/>
      <c r="H45" s="26"/>
      <c r="I45" s="26"/>
    </row>
    <row r="46" spans="2:9">
      <c r="G46" s="31"/>
      <c r="H46" s="26"/>
      <c r="I46" s="26"/>
    </row>
    <row r="47" spans="2:9">
      <c r="G47" s="31"/>
      <c r="H47" s="36"/>
      <c r="I47" s="36"/>
    </row>
    <row r="48" spans="2:9">
      <c r="G48" s="31"/>
      <c r="H48" s="64"/>
      <c r="I48" s="64"/>
    </row>
    <row r="49" spans="7:9">
      <c r="G49" s="31"/>
      <c r="H49" s="64"/>
      <c r="I49" s="64"/>
    </row>
    <row r="50" spans="7:9">
      <c r="G50" s="31"/>
      <c r="H50" s="34"/>
      <c r="I50" s="34"/>
    </row>
    <row r="51" spans="7:9">
      <c r="G51" s="63"/>
      <c r="H51" s="34"/>
      <c r="I51" s="34"/>
    </row>
    <row r="52" spans="7:9">
      <c r="G52" s="63"/>
      <c r="H52" s="64"/>
      <c r="I52" s="64"/>
    </row>
    <row r="53" spans="7:9">
      <c r="G53" s="37"/>
      <c r="H53" s="34"/>
      <c r="I53" s="34"/>
    </row>
    <row r="54" spans="7:9">
      <c r="G54" s="37"/>
      <c r="H54" s="34"/>
      <c r="I54" s="34"/>
    </row>
    <row r="55" spans="7:9">
      <c r="G55" s="31"/>
      <c r="H55" s="34"/>
      <c r="I55" s="34"/>
    </row>
    <row r="56" spans="7:9">
      <c r="G56" s="37"/>
      <c r="H56" s="34"/>
      <c r="I56" s="34"/>
    </row>
    <row r="57" spans="7:9">
      <c r="G57" s="37"/>
      <c r="H57" s="34"/>
      <c r="I57" s="34"/>
    </row>
    <row r="58" spans="7:9">
      <c r="G58" s="31"/>
      <c r="H58" s="40"/>
      <c r="I58" s="40"/>
    </row>
    <row r="59" spans="7:9">
      <c r="G59" s="37"/>
      <c r="H59" s="40"/>
      <c r="I59" s="40"/>
    </row>
    <row r="60" spans="7:9">
      <c r="G60" s="37"/>
      <c r="H60" s="40"/>
      <c r="I60" s="40"/>
    </row>
    <row r="61" spans="7:9">
      <c r="H61" s="40"/>
      <c r="I61" s="40"/>
    </row>
    <row r="62" spans="7:9">
      <c r="H62" s="40"/>
      <c r="I62" s="40"/>
    </row>
    <row r="63" spans="7:9">
      <c r="H63" s="40"/>
      <c r="I63" s="40"/>
    </row>
    <row r="64" spans="7:9">
      <c r="H64" s="40"/>
      <c r="I64" s="40"/>
    </row>
    <row r="65" spans="1:9">
      <c r="H65" s="40"/>
      <c r="I65" s="40"/>
    </row>
    <row r="66" spans="1:9">
      <c r="H66" s="40"/>
      <c r="I66" s="40"/>
    </row>
    <row r="67" spans="1:9">
      <c r="H67" s="40"/>
      <c r="I67" s="40"/>
    </row>
    <row r="68" spans="1:9">
      <c r="H68" s="40"/>
      <c r="I68" s="40"/>
    </row>
    <row r="69" spans="1:9">
      <c r="H69" s="40"/>
      <c r="I69" s="40"/>
    </row>
    <row r="70" spans="1:9">
      <c r="H70" s="40"/>
      <c r="I70" s="40"/>
    </row>
    <row r="71" spans="1:9">
      <c r="H71" s="40"/>
      <c r="I71" s="40"/>
    </row>
    <row r="72" spans="1:9">
      <c r="H72" s="40"/>
      <c r="I72" s="40"/>
    </row>
    <row r="73" spans="1:9">
      <c r="H73" s="40"/>
      <c r="I73" s="40"/>
    </row>
    <row r="74" spans="1:9">
      <c r="H74" s="40"/>
      <c r="I74" s="40"/>
    </row>
    <row r="75" spans="1:9">
      <c r="H75" s="40"/>
      <c r="I75" s="40"/>
    </row>
    <row r="76" spans="1:9">
      <c r="H76" s="40"/>
      <c r="I76" s="40"/>
    </row>
    <row r="77" spans="1:9">
      <c r="H77" s="40"/>
      <c r="I77" s="40"/>
    </row>
    <row r="78" spans="1:9" s="35" customFormat="1">
      <c r="A78"/>
      <c r="B78" s="8"/>
      <c r="C78" s="8"/>
      <c r="D78" s="8"/>
      <c r="E78" s="8"/>
      <c r="F78" s="8"/>
      <c r="G78" s="8"/>
      <c r="H78" s="40"/>
      <c r="I78" s="40"/>
    </row>
    <row r="79" spans="1:9" s="35" customFormat="1">
      <c r="A79"/>
      <c r="B79" s="8"/>
      <c r="C79" s="8"/>
      <c r="D79" s="8"/>
      <c r="E79" s="8"/>
      <c r="F79" s="8"/>
      <c r="G79" s="8"/>
      <c r="H79" s="40"/>
      <c r="I79" s="40"/>
    </row>
    <row r="80" spans="1:9" s="35" customFormat="1">
      <c r="A80"/>
      <c r="B80" s="8"/>
      <c r="C80" s="8"/>
      <c r="D80" s="8"/>
      <c r="E80" s="8"/>
      <c r="F80" s="8"/>
      <c r="G80" s="8"/>
      <c r="H80" s="40"/>
      <c r="I80" s="40"/>
    </row>
    <row r="81" spans="1:9" s="35" customFormat="1">
      <c r="A81"/>
      <c r="B81" s="8"/>
      <c r="C81" s="8"/>
      <c r="D81" s="8"/>
      <c r="E81" s="8"/>
      <c r="F81" s="8"/>
      <c r="G81" s="8"/>
      <c r="H81" s="40"/>
      <c r="I81" s="40"/>
    </row>
    <row r="82" spans="1:9" s="35" customFormat="1">
      <c r="A82"/>
      <c r="B82" s="8"/>
      <c r="C82" s="8"/>
      <c r="D82" s="8"/>
      <c r="E82" s="8"/>
      <c r="F82" s="8"/>
      <c r="G82" s="8"/>
      <c r="H82" s="40"/>
      <c r="I82" s="40"/>
    </row>
    <row r="83" spans="1:9" s="35" customFormat="1">
      <c r="A83"/>
      <c r="B83" s="8"/>
      <c r="C83" s="8"/>
      <c r="D83" s="8"/>
      <c r="E83" s="8"/>
      <c r="F83" s="8"/>
      <c r="G83" s="8"/>
      <c r="H83" s="8"/>
      <c r="I83" s="8"/>
    </row>
    <row r="84" spans="1:9" s="35" customFormat="1">
      <c r="A84"/>
      <c r="B84" s="8"/>
      <c r="C84" s="8"/>
      <c r="D84" s="8"/>
      <c r="E84" s="8"/>
      <c r="F84" s="8"/>
      <c r="G84" s="8"/>
      <c r="H84" s="8"/>
      <c r="I84" s="8"/>
    </row>
    <row r="85" spans="1:9" s="35" customFormat="1">
      <c r="A85"/>
      <c r="B85" s="8"/>
      <c r="C85" s="8"/>
      <c r="D85" s="8"/>
      <c r="E85" s="8"/>
      <c r="F85" s="8"/>
      <c r="G85" s="8"/>
      <c r="H85" s="8"/>
      <c r="I85" s="8"/>
    </row>
    <row r="86" spans="1:9" s="35" customFormat="1">
      <c r="A86"/>
      <c r="B86" s="8"/>
      <c r="C86" s="8"/>
      <c r="D86" s="8"/>
      <c r="E86" s="8"/>
      <c r="F86" s="8"/>
      <c r="G86" s="8"/>
      <c r="H86" s="8"/>
      <c r="I86" s="8"/>
    </row>
    <row r="87" spans="1:9" s="35" customFormat="1">
      <c r="A87"/>
      <c r="B87" s="8"/>
      <c r="C87" s="8"/>
      <c r="D87" s="8"/>
      <c r="E87" s="8"/>
      <c r="F87" s="8"/>
      <c r="G87" s="8"/>
      <c r="H87" s="8"/>
      <c r="I87" s="8"/>
    </row>
    <row r="88" spans="1:9" s="35" customFormat="1">
      <c r="A88"/>
      <c r="B88" s="8"/>
      <c r="C88" s="8"/>
      <c r="D88" s="8"/>
      <c r="E88" s="8"/>
      <c r="F88" s="8"/>
      <c r="G88" s="8"/>
      <c r="H88" s="8"/>
      <c r="I88" s="8"/>
    </row>
    <row r="89" spans="1:9" s="35" customFormat="1">
      <c r="A89"/>
      <c r="B89" s="8"/>
      <c r="C89" s="8"/>
      <c r="D89" s="8"/>
      <c r="E89" s="8"/>
      <c r="F89" s="8"/>
      <c r="G89" s="8"/>
      <c r="H89" s="8"/>
      <c r="I89" s="8"/>
    </row>
    <row r="90" spans="1:9" s="35" customFormat="1">
      <c r="A90"/>
      <c r="B90" s="8"/>
      <c r="C90" s="8"/>
      <c r="D90" s="8"/>
      <c r="E90" s="8"/>
      <c r="F90" s="8"/>
      <c r="G90" s="8"/>
      <c r="H90" s="8"/>
      <c r="I90" s="8"/>
    </row>
    <row r="91" spans="1:9" s="35" customFormat="1">
      <c r="A91"/>
      <c r="B91" s="8"/>
      <c r="C91" s="8"/>
      <c r="D91" s="8"/>
      <c r="E91" s="8"/>
      <c r="F91" s="8"/>
      <c r="G91" s="8"/>
      <c r="H91" s="8"/>
      <c r="I91" s="8"/>
    </row>
    <row r="92" spans="1:9" s="35" customFormat="1">
      <c r="A92"/>
      <c r="B92" s="8"/>
      <c r="C92" s="8"/>
      <c r="D92" s="8"/>
      <c r="E92" s="8"/>
      <c r="F92" s="8"/>
      <c r="G92" s="8"/>
      <c r="H92" s="8"/>
      <c r="I92" s="8"/>
    </row>
    <row r="93" spans="1:9" s="35" customFormat="1">
      <c r="A93"/>
      <c r="B93" s="8"/>
      <c r="C93" s="8"/>
      <c r="D93" s="8"/>
      <c r="E93" s="8"/>
      <c r="F93" s="8"/>
      <c r="G93" s="8"/>
      <c r="H93" s="8"/>
      <c r="I93" s="8"/>
    </row>
    <row r="94" spans="1:9" s="35" customFormat="1">
      <c r="A94"/>
      <c r="B94" s="8"/>
      <c r="C94" s="8"/>
      <c r="D94" s="8"/>
      <c r="E94" s="8"/>
      <c r="F94" s="8"/>
      <c r="G94" s="8"/>
      <c r="H94" s="8"/>
      <c r="I94" s="8"/>
    </row>
    <row r="95" spans="1:9" s="35" customFormat="1">
      <c r="A95"/>
      <c r="B95" s="8"/>
      <c r="C95" s="8"/>
      <c r="D95" s="8"/>
      <c r="E95" s="8"/>
      <c r="F95" s="8"/>
      <c r="G95" s="8"/>
      <c r="H95" s="8"/>
      <c r="I95" s="8"/>
    </row>
    <row r="96" spans="1:9" s="35" customFormat="1">
      <c r="A96"/>
      <c r="B96" s="8"/>
      <c r="C96" s="8"/>
      <c r="D96" s="8"/>
      <c r="E96" s="8"/>
      <c r="F96" s="8"/>
      <c r="G96" s="8"/>
      <c r="H96" s="8"/>
      <c r="I96" s="8"/>
    </row>
    <row r="97" spans="1:9" s="35" customFormat="1">
      <c r="A97"/>
      <c r="B97" s="8"/>
      <c r="C97" s="8"/>
      <c r="D97" s="8"/>
      <c r="E97" s="8"/>
      <c r="F97" s="8"/>
      <c r="G97" s="8"/>
      <c r="H97" s="8"/>
      <c r="I97" s="8"/>
    </row>
    <row r="98" spans="1:9" s="35" customFormat="1">
      <c r="A98"/>
      <c r="B98" s="8"/>
      <c r="C98" s="8"/>
      <c r="D98" s="8"/>
      <c r="E98" s="8"/>
      <c r="F98" s="8"/>
      <c r="G98" s="8"/>
      <c r="H98" s="8"/>
      <c r="I98" s="8"/>
    </row>
    <row r="99" spans="1:9" s="35" customFormat="1">
      <c r="A99"/>
      <c r="B99" s="8"/>
      <c r="C99" s="8"/>
      <c r="D99" s="8"/>
      <c r="E99" s="8"/>
      <c r="F99" s="8"/>
      <c r="G99" s="8"/>
      <c r="H99" s="8"/>
      <c r="I99" s="8"/>
    </row>
    <row r="100" spans="1:9" s="35" customFormat="1">
      <c r="A100"/>
      <c r="B100" s="8"/>
      <c r="C100" s="8"/>
      <c r="D100" s="8"/>
      <c r="E100" s="8"/>
      <c r="F100" s="8"/>
      <c r="G100" s="8"/>
      <c r="H100" s="8"/>
      <c r="I100" s="8"/>
    </row>
    <row r="101" spans="1:9" s="35" customFormat="1">
      <c r="A101"/>
      <c r="B101" s="8"/>
      <c r="C101" s="8"/>
      <c r="D101" s="8"/>
      <c r="E101" s="8"/>
      <c r="F101" s="8"/>
      <c r="G101" s="8"/>
      <c r="H101" s="8"/>
      <c r="I101" s="8"/>
    </row>
    <row r="103" spans="1:9" s="35" customFormat="1">
      <c r="A103"/>
      <c r="B103" s="8"/>
      <c r="C103" s="8"/>
      <c r="D103" s="8"/>
      <c r="E103" s="8"/>
      <c r="F103" s="8"/>
      <c r="G103" s="8"/>
      <c r="H103" s="8"/>
      <c r="I103" s="8"/>
    </row>
    <row r="104" spans="1:9" s="35" customFormat="1">
      <c r="A104"/>
      <c r="B104" s="8"/>
      <c r="C104" s="8"/>
      <c r="D104" s="8"/>
      <c r="E104" s="8"/>
      <c r="F104" s="8"/>
      <c r="G104" s="8"/>
      <c r="H104" s="8"/>
      <c r="I104" s="8"/>
    </row>
    <row r="105" spans="1:9" s="35" customFormat="1">
      <c r="A105"/>
      <c r="B105" s="8"/>
      <c r="C105" s="8"/>
      <c r="D105" s="8"/>
      <c r="E105" s="8"/>
      <c r="F105" s="8"/>
      <c r="G105" s="8"/>
      <c r="H105" s="8"/>
      <c r="I105" s="8"/>
    </row>
    <row r="106" spans="1:9" s="35" customFormat="1">
      <c r="A106"/>
      <c r="B106" s="8"/>
      <c r="C106" s="8"/>
      <c r="D106" s="8"/>
      <c r="E106" s="8"/>
      <c r="F106" s="8"/>
      <c r="G106" s="8"/>
      <c r="H106" s="8"/>
      <c r="I106" s="8"/>
    </row>
    <row r="107" spans="1:9" s="35" customFormat="1">
      <c r="A107"/>
      <c r="B107" s="8"/>
      <c r="C107" s="8"/>
      <c r="D107" s="8"/>
      <c r="E107" s="8"/>
      <c r="F107" s="8"/>
      <c r="G107" s="8"/>
      <c r="H107" s="8"/>
      <c r="I107" s="8"/>
    </row>
    <row r="108" spans="1:9" s="35" customFormat="1">
      <c r="A108"/>
      <c r="B108" s="8"/>
      <c r="C108" s="8"/>
      <c r="D108" s="8"/>
      <c r="E108" s="8"/>
      <c r="F108" s="8"/>
      <c r="G108" s="8"/>
      <c r="H108" s="8"/>
      <c r="I108" s="8"/>
    </row>
    <row r="109" spans="1:9" s="35" customFormat="1">
      <c r="A109"/>
      <c r="B109" s="8"/>
      <c r="C109" s="8"/>
      <c r="D109" s="8"/>
      <c r="E109" s="8"/>
      <c r="F109" s="8"/>
      <c r="G109" s="8"/>
      <c r="H109" s="8"/>
      <c r="I109" s="8"/>
    </row>
    <row r="110" spans="1:9" s="35" customFormat="1">
      <c r="A110"/>
      <c r="B110" s="8"/>
      <c r="C110" s="8"/>
      <c r="D110" s="8"/>
      <c r="E110" s="8"/>
      <c r="F110" s="8"/>
      <c r="G110" s="8"/>
      <c r="H110" s="8"/>
      <c r="I110" s="8"/>
    </row>
  </sheetData>
  <conditionalFormatting sqref="H28:I29">
    <cfRule type="cellIs" dxfId="397" priority="1" operator="notEqual">
      <formula>H4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0"/>
  <sheetViews>
    <sheetView topLeftCell="A11" zoomScaleNormal="100" workbookViewId="0">
      <pane xSplit="1" topLeftCell="B1" activePane="topRight" state="frozen"/>
      <selection pane="topRight"/>
    </sheetView>
  </sheetViews>
  <sheetFormatPr defaultColWidth="12.07421875" defaultRowHeight="15.5"/>
  <cols>
    <col min="1" max="1" width="65.84375" customWidth="1"/>
    <col min="2" max="13" width="12.07421875" style="8"/>
  </cols>
  <sheetData>
    <row r="1" spans="1:29" ht="54">
      <c r="A1" s="331" t="s">
        <v>735</v>
      </c>
      <c r="B1" s="26"/>
      <c r="C1" s="26"/>
      <c r="D1" s="26"/>
      <c r="E1" s="26"/>
      <c r="F1" s="26"/>
      <c r="G1" s="26"/>
      <c r="H1" s="26"/>
      <c r="I1" s="26"/>
      <c r="J1" s="26"/>
      <c r="K1" s="26"/>
      <c r="L1" s="26"/>
      <c r="M1" s="26"/>
    </row>
    <row r="2" spans="1:29">
      <c r="A2" s="83" t="s">
        <v>348</v>
      </c>
      <c r="B2" s="26"/>
      <c r="C2" s="26"/>
      <c r="D2" s="26"/>
      <c r="E2" s="26"/>
      <c r="F2" s="26"/>
      <c r="G2" s="26"/>
      <c r="H2" s="26"/>
      <c r="I2" s="26"/>
      <c r="J2" s="26"/>
      <c r="K2" s="26"/>
      <c r="L2" s="26"/>
      <c r="M2" s="26"/>
    </row>
    <row r="3" spans="1:29" ht="16.399999999999999" customHeight="1">
      <c r="A3" s="28" t="s">
        <v>1</v>
      </c>
      <c r="B3" s="26"/>
      <c r="C3" s="26"/>
      <c r="D3" s="26"/>
      <c r="E3" s="26"/>
      <c r="F3" s="26"/>
      <c r="G3" s="26"/>
      <c r="H3" s="26"/>
      <c r="I3" s="26"/>
      <c r="J3" s="26"/>
      <c r="K3" s="26"/>
      <c r="L3" s="26"/>
      <c r="M3" s="26"/>
    </row>
    <row r="4" spans="1:29" ht="16.399999999999999" customHeight="1">
      <c r="A4" s="28" t="s">
        <v>132</v>
      </c>
      <c r="B4" s="26"/>
      <c r="C4" s="26"/>
      <c r="D4" s="26"/>
      <c r="E4" s="26"/>
      <c r="F4" s="26"/>
      <c r="G4" s="26"/>
      <c r="H4" s="26"/>
      <c r="I4" s="26"/>
      <c r="J4" s="26"/>
      <c r="K4" s="26"/>
      <c r="L4" s="26"/>
      <c r="M4" s="26"/>
    </row>
    <row r="5" spans="1:29" ht="46.5">
      <c r="A5" s="1" t="s">
        <v>500</v>
      </c>
      <c r="B5" s="26"/>
      <c r="C5" s="26"/>
      <c r="D5" s="26"/>
      <c r="E5" s="26"/>
      <c r="F5" s="26"/>
      <c r="G5" s="26"/>
      <c r="H5" s="26"/>
      <c r="I5" s="26"/>
      <c r="J5" s="26"/>
      <c r="K5" s="26"/>
      <c r="L5" s="26"/>
      <c r="M5" s="26"/>
    </row>
    <row r="6" spans="1:29" ht="46.5">
      <c r="A6" s="1" t="s">
        <v>501</v>
      </c>
      <c r="B6" s="26"/>
      <c r="C6" s="26"/>
      <c r="D6" s="26"/>
      <c r="E6" s="26"/>
      <c r="F6" s="26"/>
      <c r="G6" s="26"/>
      <c r="H6" s="26"/>
      <c r="I6" s="26"/>
      <c r="J6" s="26"/>
      <c r="K6" s="26"/>
      <c r="L6" s="26"/>
      <c r="M6" s="26"/>
    </row>
    <row r="7" spans="1:29">
      <c r="A7" s="2" t="s">
        <v>135</v>
      </c>
      <c r="B7" s="26"/>
      <c r="C7" s="26"/>
      <c r="D7" s="26"/>
      <c r="E7" s="26"/>
      <c r="F7" s="26"/>
      <c r="G7" s="26"/>
      <c r="H7" s="26"/>
      <c r="I7" s="26"/>
      <c r="J7" s="26"/>
      <c r="K7" s="26"/>
      <c r="L7" s="26"/>
      <c r="M7" s="26"/>
    </row>
    <row r="8" spans="1:29" ht="46.5">
      <c r="A8" s="2" t="s">
        <v>238</v>
      </c>
      <c r="B8" s="26"/>
      <c r="C8" s="26"/>
      <c r="D8" s="26"/>
      <c r="E8" s="26"/>
      <c r="F8" s="26"/>
      <c r="G8" s="26"/>
      <c r="H8" s="26"/>
      <c r="I8" s="26"/>
      <c r="J8" s="26"/>
      <c r="K8" s="26"/>
      <c r="L8" s="26"/>
      <c r="M8" s="26"/>
    </row>
    <row r="9" spans="1:29" ht="16.399999999999999" customHeight="1">
      <c r="A9" s="2" t="s">
        <v>137</v>
      </c>
      <c r="B9" s="26"/>
      <c r="C9" s="26"/>
      <c r="D9" s="26"/>
      <c r="E9" s="26"/>
      <c r="F9" s="26"/>
      <c r="G9" s="26"/>
      <c r="H9" s="26"/>
      <c r="I9" s="26"/>
      <c r="J9" s="26"/>
      <c r="K9" s="26"/>
      <c r="L9" s="26"/>
      <c r="M9" s="26"/>
    </row>
    <row r="10" spans="1:29" ht="31">
      <c r="A10" s="1" t="s">
        <v>138</v>
      </c>
      <c r="B10" s="26"/>
      <c r="C10" s="26"/>
      <c r="D10" s="26"/>
      <c r="E10" s="26"/>
      <c r="F10" s="26"/>
      <c r="G10" s="26"/>
      <c r="H10" s="26"/>
      <c r="I10" s="26"/>
      <c r="J10" s="26"/>
      <c r="K10" s="26"/>
      <c r="L10" s="26"/>
      <c r="M10" s="26"/>
    </row>
    <row r="11" spans="1:29" ht="16.399999999999999" customHeight="1">
      <c r="A11" s="47" t="s">
        <v>96</v>
      </c>
      <c r="B11" s="26"/>
      <c r="C11" s="26"/>
      <c r="D11" s="26"/>
      <c r="E11" s="26"/>
      <c r="F11" s="26"/>
      <c r="G11" s="26"/>
      <c r="H11" s="26"/>
      <c r="I11" s="26"/>
      <c r="J11" s="26"/>
      <c r="K11" s="26"/>
      <c r="L11" s="26"/>
      <c r="M11" s="26"/>
    </row>
    <row r="12" spans="1:29" ht="30" customHeight="1" thickBot="1">
      <c r="A12" s="48" t="s">
        <v>502</v>
      </c>
      <c r="B12" s="26"/>
      <c r="C12" s="26"/>
      <c r="D12" s="26"/>
      <c r="E12" s="26"/>
      <c r="F12" s="26"/>
      <c r="G12" s="26"/>
      <c r="H12" s="26"/>
      <c r="I12" s="26"/>
      <c r="J12" s="26"/>
      <c r="K12" s="26"/>
      <c r="L12" s="50" t="s">
        <v>503</v>
      </c>
      <c r="M12" s="26"/>
      <c r="N12" s="49"/>
      <c r="O12" s="49"/>
      <c r="P12" s="49"/>
      <c r="Q12" s="49"/>
      <c r="R12" s="49"/>
      <c r="S12" s="49"/>
      <c r="T12" s="49"/>
      <c r="U12" s="49"/>
      <c r="V12" s="49"/>
      <c r="W12" s="49"/>
      <c r="X12" s="49"/>
      <c r="Y12" s="49"/>
      <c r="Z12" s="49"/>
      <c r="AA12" s="49"/>
      <c r="AB12" s="49"/>
      <c r="AC12" s="49"/>
    </row>
    <row r="13" spans="1:29" ht="90" customHeight="1">
      <c r="A13" s="130" t="s">
        <v>353</v>
      </c>
      <c r="B13" s="127" t="s">
        <v>504</v>
      </c>
      <c r="C13" s="92" t="s">
        <v>505</v>
      </c>
      <c r="D13" s="92" t="s">
        <v>506</v>
      </c>
      <c r="E13" s="92" t="s">
        <v>507</v>
      </c>
      <c r="F13" s="92" t="s">
        <v>508</v>
      </c>
      <c r="G13" s="92" t="s">
        <v>509</v>
      </c>
      <c r="H13" s="92" t="s">
        <v>510</v>
      </c>
      <c r="I13" s="92" t="s">
        <v>511</v>
      </c>
      <c r="J13" s="92" t="s">
        <v>512</v>
      </c>
      <c r="K13" s="66"/>
      <c r="L13" s="92" t="s">
        <v>513</v>
      </c>
      <c r="M13" s="127" t="s">
        <v>514</v>
      </c>
      <c r="N13" s="41" t="s">
        <v>515</v>
      </c>
      <c r="O13" s="41" t="s">
        <v>516</v>
      </c>
      <c r="P13" s="41" t="s">
        <v>517</v>
      </c>
      <c r="Q13" s="41" t="s">
        <v>518</v>
      </c>
      <c r="R13" s="41" t="s">
        <v>519</v>
      </c>
      <c r="S13" s="41" t="s">
        <v>520</v>
      </c>
      <c r="T13" s="41" t="s">
        <v>521</v>
      </c>
      <c r="U13" s="41" t="s">
        <v>522</v>
      </c>
      <c r="V13" s="41" t="s">
        <v>523</v>
      </c>
      <c r="W13" s="41" t="s">
        <v>524</v>
      </c>
      <c r="X13" s="41" t="s">
        <v>525</v>
      </c>
      <c r="Y13" s="41" t="s">
        <v>526</v>
      </c>
      <c r="Z13" s="41" t="s">
        <v>527</v>
      </c>
      <c r="AA13" s="41" t="s">
        <v>528</v>
      </c>
      <c r="AB13" s="41" t="s">
        <v>529</v>
      </c>
      <c r="AC13" s="41" t="s">
        <v>530</v>
      </c>
    </row>
    <row r="14" spans="1:29" ht="15" customHeight="1">
      <c r="A14" s="52" t="s">
        <v>360</v>
      </c>
      <c r="B14" s="40">
        <v>81</v>
      </c>
      <c r="C14" s="222">
        <v>71</v>
      </c>
      <c r="D14" s="68">
        <v>73</v>
      </c>
      <c r="E14" s="68">
        <v>76</v>
      </c>
      <c r="F14" s="68">
        <v>85</v>
      </c>
      <c r="G14" s="68">
        <v>87</v>
      </c>
      <c r="H14" s="68">
        <v>90</v>
      </c>
      <c r="I14" s="68">
        <v>92</v>
      </c>
      <c r="J14" s="68">
        <v>77</v>
      </c>
      <c r="K14" s="27"/>
      <c r="L14" s="38">
        <v>79</v>
      </c>
      <c r="M14" s="38">
        <v>84</v>
      </c>
      <c r="N14" s="221">
        <v>64</v>
      </c>
      <c r="O14" s="53">
        <v>78</v>
      </c>
      <c r="P14" s="53">
        <v>66</v>
      </c>
      <c r="Q14" s="53">
        <v>81</v>
      </c>
      <c r="R14" s="53">
        <v>68</v>
      </c>
      <c r="S14" s="53">
        <v>83</v>
      </c>
      <c r="T14" s="53">
        <v>81</v>
      </c>
      <c r="U14" s="53">
        <v>90</v>
      </c>
      <c r="V14" s="53">
        <v>82</v>
      </c>
      <c r="W14" s="53">
        <v>92</v>
      </c>
      <c r="X14" s="53">
        <v>84</v>
      </c>
      <c r="Y14" s="53">
        <v>95</v>
      </c>
      <c r="Z14" s="53">
        <v>88</v>
      </c>
      <c r="AA14" s="53">
        <v>95</v>
      </c>
      <c r="AB14" s="53">
        <v>72</v>
      </c>
      <c r="AC14" s="53">
        <v>83</v>
      </c>
    </row>
    <row r="15" spans="1:29" ht="16" thickBot="1">
      <c r="A15" s="54" t="s">
        <v>361</v>
      </c>
      <c r="B15" s="69">
        <v>19</v>
      </c>
      <c r="C15" s="164">
        <v>29</v>
      </c>
      <c r="D15" s="69">
        <v>27</v>
      </c>
      <c r="E15" s="69">
        <v>24</v>
      </c>
      <c r="F15" s="69">
        <v>15</v>
      </c>
      <c r="G15" s="69">
        <v>13</v>
      </c>
      <c r="H15" s="69">
        <v>10</v>
      </c>
      <c r="I15" s="69">
        <v>8</v>
      </c>
      <c r="J15" s="69">
        <v>23</v>
      </c>
      <c r="K15" s="68"/>
      <c r="L15" s="123">
        <v>16</v>
      </c>
      <c r="M15" s="123">
        <v>21</v>
      </c>
      <c r="N15" s="177">
        <v>22</v>
      </c>
      <c r="O15" s="123">
        <v>36</v>
      </c>
      <c r="P15" s="123">
        <v>19</v>
      </c>
      <c r="Q15" s="123">
        <v>34</v>
      </c>
      <c r="R15" s="123">
        <v>17</v>
      </c>
      <c r="S15" s="123">
        <v>32</v>
      </c>
      <c r="T15" s="123">
        <v>10</v>
      </c>
      <c r="U15" s="123">
        <v>19</v>
      </c>
      <c r="V15" s="123">
        <v>8</v>
      </c>
      <c r="W15" s="123">
        <v>18</v>
      </c>
      <c r="X15" s="123">
        <v>5</v>
      </c>
      <c r="Y15" s="123">
        <v>16</v>
      </c>
      <c r="Z15" s="123">
        <v>5</v>
      </c>
      <c r="AA15" s="123">
        <v>12</v>
      </c>
      <c r="AB15" s="123">
        <v>17</v>
      </c>
      <c r="AC15" s="123">
        <v>28</v>
      </c>
    </row>
    <row r="16" spans="1:29">
      <c r="A16" s="4"/>
      <c r="B16" s="27"/>
      <c r="C16" s="27"/>
      <c r="D16" s="72"/>
      <c r="E16" s="72"/>
      <c r="F16" s="72"/>
      <c r="G16" s="72"/>
      <c r="H16" s="72"/>
      <c r="I16" s="72"/>
      <c r="J16" s="72"/>
      <c r="K16" s="68"/>
      <c r="L16" s="53"/>
      <c r="M16" s="53"/>
      <c r="N16" s="26"/>
      <c r="O16" s="26"/>
      <c r="P16" s="26"/>
      <c r="Q16" s="26"/>
      <c r="R16" s="26"/>
      <c r="S16" s="26"/>
      <c r="T16" s="26"/>
      <c r="U16" s="26"/>
      <c r="V16" s="26"/>
      <c r="W16" s="26"/>
      <c r="X16" s="26"/>
      <c r="Y16" s="26"/>
      <c r="Z16" s="26"/>
      <c r="AA16" s="26"/>
      <c r="AB16" s="26"/>
      <c r="AC16" s="26"/>
    </row>
    <row r="17" spans="1:29" ht="16" thickBot="1">
      <c r="A17" s="56" t="s">
        <v>531</v>
      </c>
      <c r="B17" s="27"/>
      <c r="C17" s="73"/>
      <c r="D17" s="73"/>
      <c r="E17" s="73"/>
      <c r="F17" s="73"/>
      <c r="G17" s="73"/>
      <c r="H17" s="73"/>
      <c r="I17" s="73"/>
      <c r="J17" s="73"/>
      <c r="K17" s="68"/>
      <c r="L17" s="53"/>
      <c r="M17" s="53"/>
      <c r="N17" s="26"/>
      <c r="O17" s="26"/>
      <c r="P17" s="26"/>
      <c r="Q17" s="26"/>
      <c r="R17" s="26"/>
      <c r="S17" s="26"/>
      <c r="T17" s="26"/>
      <c r="U17" s="26"/>
      <c r="V17" s="26"/>
      <c r="W17" s="26"/>
      <c r="X17" s="26"/>
      <c r="Y17" s="26"/>
      <c r="Z17" s="26"/>
      <c r="AA17" s="26"/>
      <c r="AB17" s="26"/>
      <c r="AC17" s="26"/>
    </row>
    <row r="18" spans="1:29" ht="62">
      <c r="A18" s="57" t="s">
        <v>363</v>
      </c>
      <c r="B18" s="127" t="s">
        <v>504</v>
      </c>
      <c r="C18" s="59" t="s">
        <v>532</v>
      </c>
      <c r="D18" s="59" t="s">
        <v>533</v>
      </c>
      <c r="E18" s="59" t="s">
        <v>534</v>
      </c>
      <c r="F18" s="59" t="s">
        <v>535</v>
      </c>
      <c r="G18" s="59" t="s">
        <v>536</v>
      </c>
      <c r="H18" s="71" t="s">
        <v>537</v>
      </c>
      <c r="I18" s="59" t="s">
        <v>538</v>
      </c>
      <c r="J18" s="59" t="s">
        <v>539</v>
      </c>
      <c r="K18" s="68"/>
      <c r="L18" s="53"/>
      <c r="M18" s="53"/>
      <c r="N18" s="26"/>
      <c r="O18" s="26"/>
      <c r="P18" s="26"/>
      <c r="Q18" s="26"/>
      <c r="R18" s="26"/>
      <c r="S18" s="26"/>
      <c r="T18" s="26"/>
      <c r="U18" s="26"/>
      <c r="V18" s="26"/>
      <c r="W18" s="26"/>
      <c r="X18" s="26"/>
      <c r="Y18" s="26"/>
      <c r="Z18" s="26"/>
      <c r="AA18" s="26"/>
      <c r="AB18" s="26"/>
      <c r="AC18" s="26"/>
    </row>
    <row r="19" spans="1:29">
      <c r="A19" s="7" t="s">
        <v>17</v>
      </c>
      <c r="B19" s="145">
        <v>40209517</v>
      </c>
      <c r="C19" s="227">
        <v>5301213</v>
      </c>
      <c r="D19" s="43">
        <v>3591207</v>
      </c>
      <c r="E19" s="43">
        <v>3515404</v>
      </c>
      <c r="F19" s="43">
        <v>7026622</v>
      </c>
      <c r="G19" s="43">
        <v>5315511</v>
      </c>
      <c r="H19" s="43">
        <v>3144535</v>
      </c>
      <c r="I19" s="43">
        <v>4910042</v>
      </c>
      <c r="J19" s="43">
        <v>7404982</v>
      </c>
      <c r="K19" s="68"/>
      <c r="L19" s="53"/>
      <c r="M19" s="53"/>
      <c r="N19" s="26"/>
      <c r="O19" s="26"/>
      <c r="P19" s="26"/>
      <c r="Q19" s="26"/>
      <c r="R19" s="26"/>
      <c r="S19" s="26"/>
      <c r="T19" s="26"/>
      <c r="U19" s="26"/>
      <c r="V19" s="26"/>
      <c r="W19" s="26"/>
      <c r="X19" s="26"/>
      <c r="Y19" s="26"/>
      <c r="Z19" s="26"/>
      <c r="AA19" s="26"/>
      <c r="AB19" s="26"/>
      <c r="AC19" s="26"/>
    </row>
    <row r="20" spans="1:29" ht="16" thickBot="1">
      <c r="A20" s="80" t="s">
        <v>20</v>
      </c>
      <c r="B20" s="287">
        <v>2190</v>
      </c>
      <c r="C20" s="55">
        <v>280</v>
      </c>
      <c r="D20" s="55">
        <v>240</v>
      </c>
      <c r="E20" s="55">
        <v>210</v>
      </c>
      <c r="F20" s="55">
        <v>380</v>
      </c>
      <c r="G20" s="55">
        <v>270</v>
      </c>
      <c r="H20" s="55">
        <v>160</v>
      </c>
      <c r="I20" s="55">
        <v>280</v>
      </c>
      <c r="J20" s="55">
        <v>370</v>
      </c>
      <c r="K20" s="68"/>
      <c r="L20" s="53"/>
      <c r="M20" s="53"/>
      <c r="N20" s="26"/>
      <c r="O20" s="26"/>
      <c r="P20" s="26"/>
      <c r="Q20" s="26"/>
      <c r="R20" s="26"/>
      <c r="S20" s="26"/>
      <c r="T20" s="26"/>
      <c r="U20" s="26"/>
      <c r="V20" s="26"/>
      <c r="W20" s="26"/>
      <c r="X20" s="26"/>
      <c r="Y20" s="26"/>
      <c r="Z20" s="26"/>
      <c r="AA20" s="26"/>
      <c r="AB20" s="26"/>
      <c r="AC20" s="26"/>
    </row>
    <row r="21" spans="1:29">
      <c r="B21" s="31"/>
      <c r="C21" s="31"/>
      <c r="D21" s="31"/>
      <c r="E21" s="31"/>
      <c r="F21" s="31"/>
      <c r="G21" s="31"/>
      <c r="H21" s="31"/>
      <c r="I21" s="31"/>
      <c r="J21" s="31"/>
      <c r="K21" s="68"/>
      <c r="L21" s="53"/>
      <c r="M21" s="53"/>
      <c r="N21" s="26"/>
      <c r="O21" s="26"/>
      <c r="P21" s="26"/>
      <c r="Q21" s="26"/>
      <c r="R21" s="26"/>
      <c r="S21" s="26"/>
      <c r="T21" s="26"/>
      <c r="U21" s="26"/>
      <c r="V21" s="26"/>
      <c r="W21" s="26"/>
      <c r="X21" s="26"/>
      <c r="Y21" s="26"/>
      <c r="Z21" s="26"/>
      <c r="AA21" s="26"/>
      <c r="AB21" s="26"/>
      <c r="AC21" s="26"/>
    </row>
    <row r="22" spans="1:29">
      <c r="B22" s="31"/>
      <c r="C22" s="31"/>
      <c r="D22" s="31"/>
      <c r="E22" s="31"/>
      <c r="F22" s="31"/>
      <c r="G22" s="31"/>
      <c r="H22" s="31"/>
      <c r="I22" s="31"/>
      <c r="J22" s="31"/>
      <c r="K22" s="68"/>
      <c r="L22" s="53"/>
      <c r="M22" s="53"/>
      <c r="N22" s="26"/>
      <c r="O22" s="26"/>
      <c r="P22" s="26"/>
      <c r="Q22" s="26"/>
      <c r="R22" s="26"/>
      <c r="S22" s="26"/>
      <c r="T22" s="26"/>
      <c r="U22" s="26"/>
      <c r="V22" s="26"/>
      <c r="W22" s="26"/>
      <c r="X22" s="26"/>
      <c r="Y22" s="26"/>
      <c r="Z22" s="26"/>
      <c r="AA22" s="26"/>
      <c r="AB22" s="26"/>
      <c r="AC22" s="26"/>
    </row>
    <row r="23" spans="1:29">
      <c r="B23" s="31"/>
      <c r="C23" s="31"/>
      <c r="D23" s="31"/>
      <c r="E23" s="31"/>
      <c r="F23" s="31"/>
      <c r="G23" s="31"/>
      <c r="H23" s="31"/>
      <c r="I23" s="31"/>
      <c r="J23" s="31"/>
      <c r="K23" s="68"/>
      <c r="L23" s="53"/>
      <c r="M23" s="53"/>
      <c r="N23" s="26"/>
      <c r="O23" s="26"/>
      <c r="P23" s="26"/>
      <c r="Q23" s="26"/>
      <c r="R23" s="26"/>
      <c r="S23" s="26"/>
      <c r="T23" s="26"/>
      <c r="U23" s="26"/>
      <c r="V23" s="26"/>
      <c r="W23" s="26"/>
      <c r="X23" s="26"/>
      <c r="Y23" s="26"/>
      <c r="Z23" s="26"/>
      <c r="AA23" s="26"/>
      <c r="AB23" s="26"/>
      <c r="AC23" s="26"/>
    </row>
    <row r="24" spans="1:29">
      <c r="B24" s="31"/>
      <c r="C24" s="31"/>
      <c r="D24" s="31"/>
      <c r="E24" s="31"/>
      <c r="F24" s="31"/>
      <c r="G24" s="31"/>
      <c r="H24" s="31"/>
      <c r="I24" s="31"/>
      <c r="J24" s="31"/>
      <c r="K24" s="68"/>
      <c r="L24" s="53"/>
      <c r="M24" s="53"/>
      <c r="N24" s="26"/>
      <c r="O24" s="26"/>
      <c r="P24" s="26"/>
      <c r="Q24" s="26"/>
      <c r="R24" s="26"/>
      <c r="S24" s="26"/>
      <c r="T24" s="26"/>
      <c r="U24" s="26"/>
      <c r="V24" s="26"/>
      <c r="W24" s="26"/>
      <c r="X24" s="26"/>
      <c r="Y24" s="26"/>
      <c r="Z24" s="26"/>
      <c r="AA24" s="26"/>
      <c r="AB24" s="26"/>
      <c r="AC24" s="26"/>
    </row>
    <row r="25" spans="1:29">
      <c r="B25" s="31"/>
      <c r="C25" s="31"/>
      <c r="D25" s="31"/>
      <c r="E25" s="31"/>
      <c r="F25" s="31"/>
      <c r="G25" s="31"/>
      <c r="H25" s="31"/>
      <c r="I25" s="31"/>
      <c r="J25" s="31"/>
      <c r="K25" s="68"/>
      <c r="L25" s="53"/>
      <c r="M25" s="53"/>
      <c r="N25" s="26"/>
      <c r="O25" s="26"/>
      <c r="P25" s="26"/>
      <c r="Q25" s="26"/>
      <c r="R25" s="26"/>
      <c r="S25" s="26"/>
      <c r="T25" s="26"/>
      <c r="U25" s="26"/>
      <c r="V25" s="26"/>
      <c r="W25" s="26"/>
      <c r="X25" s="26"/>
      <c r="Y25" s="26"/>
      <c r="Z25" s="26"/>
      <c r="AA25" s="26"/>
      <c r="AB25" s="26"/>
      <c r="AC25" s="26"/>
    </row>
    <row r="26" spans="1:29">
      <c r="B26" s="31"/>
      <c r="C26" s="31"/>
      <c r="D26" s="31"/>
      <c r="E26" s="31"/>
      <c r="F26" s="31"/>
      <c r="G26" s="31"/>
      <c r="H26" s="31"/>
      <c r="I26" s="31"/>
      <c r="J26" s="31"/>
      <c r="K26" s="68"/>
      <c r="L26" s="53"/>
      <c r="M26" s="53"/>
      <c r="N26" s="26"/>
      <c r="O26" s="26"/>
      <c r="P26" s="26"/>
      <c r="Q26" s="26"/>
      <c r="R26" s="26"/>
      <c r="S26" s="26"/>
      <c r="T26" s="26"/>
      <c r="U26" s="26"/>
      <c r="V26" s="26"/>
      <c r="W26" s="26"/>
      <c r="X26" s="26"/>
      <c r="Y26" s="26"/>
      <c r="Z26" s="26"/>
      <c r="AA26" s="26"/>
      <c r="AB26" s="26"/>
      <c r="AC26" s="26"/>
    </row>
    <row r="27" spans="1:29">
      <c r="B27" s="31"/>
      <c r="C27" s="31"/>
      <c r="D27" s="31"/>
      <c r="E27" s="31"/>
      <c r="F27" s="31"/>
      <c r="G27" s="31"/>
      <c r="H27" s="31"/>
      <c r="I27" s="31"/>
      <c r="J27" s="31"/>
      <c r="K27" s="27"/>
      <c r="L27" s="26"/>
      <c r="M27" s="26"/>
    </row>
    <row r="28" spans="1:29">
      <c r="B28" s="31"/>
      <c r="C28" s="31"/>
      <c r="D28" s="31"/>
      <c r="E28" s="31"/>
      <c r="F28" s="31"/>
      <c r="G28" s="31"/>
      <c r="H28" s="31"/>
      <c r="I28" s="31"/>
      <c r="J28" s="31"/>
      <c r="K28" s="27"/>
      <c r="L28" s="60"/>
      <c r="M28" s="60"/>
    </row>
    <row r="29" spans="1:29">
      <c r="B29" s="63"/>
      <c r="C29" s="63"/>
      <c r="D29" s="63"/>
      <c r="E29" s="63"/>
      <c r="F29" s="63"/>
      <c r="G29" s="63"/>
      <c r="H29" s="63"/>
      <c r="I29" s="63"/>
      <c r="J29" s="63"/>
      <c r="K29" s="67"/>
      <c r="L29" s="60"/>
      <c r="M29" s="60"/>
    </row>
    <row r="30" spans="1:29" ht="45" customHeight="1">
      <c r="B30" s="63"/>
      <c r="C30" s="63"/>
      <c r="D30" s="63"/>
      <c r="E30" s="63"/>
      <c r="F30" s="63"/>
      <c r="G30" s="63"/>
      <c r="H30" s="63"/>
      <c r="I30" s="63"/>
      <c r="J30" s="63"/>
      <c r="K30" s="26"/>
      <c r="L30" s="61"/>
      <c r="M30" s="61"/>
    </row>
    <row r="31" spans="1:29">
      <c r="B31" s="37"/>
      <c r="C31" s="37"/>
      <c r="D31" s="37"/>
      <c r="E31" s="37"/>
      <c r="F31" s="37"/>
      <c r="G31" s="37"/>
      <c r="H31" s="37"/>
      <c r="I31" s="37"/>
      <c r="J31" s="37"/>
      <c r="K31" s="43"/>
      <c r="L31" s="61"/>
      <c r="M31" s="61"/>
    </row>
    <row r="32" spans="1:29">
      <c r="B32" s="37"/>
      <c r="C32" s="37"/>
      <c r="D32" s="37"/>
      <c r="E32" s="37"/>
      <c r="F32" s="37"/>
      <c r="G32" s="37"/>
      <c r="H32" s="37"/>
      <c r="I32" s="37"/>
      <c r="J32" s="37"/>
      <c r="K32" s="43"/>
      <c r="L32" s="26"/>
      <c r="M32" s="26"/>
    </row>
    <row r="33" spans="2:13">
      <c r="B33" s="31"/>
      <c r="C33" s="31"/>
      <c r="D33" s="31"/>
      <c r="E33" s="31"/>
      <c r="F33" s="31"/>
      <c r="G33" s="31"/>
      <c r="H33" s="31"/>
      <c r="I33" s="31"/>
      <c r="J33" s="31"/>
      <c r="K33" s="40"/>
      <c r="L33" s="26"/>
      <c r="M33" s="26"/>
    </row>
    <row r="34" spans="2:13">
      <c r="B34" s="37"/>
      <c r="C34" s="37"/>
      <c r="D34" s="37"/>
      <c r="E34" s="37"/>
      <c r="F34" s="37"/>
      <c r="G34" s="37"/>
      <c r="H34" s="37"/>
      <c r="I34" s="37"/>
      <c r="J34" s="37"/>
      <c r="K34" s="62"/>
      <c r="L34" s="26"/>
      <c r="M34" s="26"/>
    </row>
    <row r="35" spans="2:13">
      <c r="B35" s="37"/>
      <c r="C35" s="37"/>
      <c r="D35" s="37"/>
      <c r="E35" s="37"/>
      <c r="F35" s="37"/>
      <c r="G35" s="37"/>
      <c r="H35" s="37"/>
      <c r="I35" s="37"/>
      <c r="J35" s="37"/>
      <c r="K35" s="31"/>
      <c r="L35" s="26"/>
      <c r="M35" s="26"/>
    </row>
    <row r="36" spans="2:13">
      <c r="B36" s="31"/>
      <c r="C36" s="31"/>
      <c r="D36" s="31"/>
      <c r="E36" s="31"/>
      <c r="F36" s="31"/>
      <c r="G36" s="31"/>
      <c r="H36" s="31"/>
      <c r="I36" s="31"/>
      <c r="J36" s="31"/>
      <c r="K36" s="31"/>
      <c r="L36" s="26"/>
      <c r="M36" s="26"/>
    </row>
    <row r="37" spans="2:13">
      <c r="B37" s="37"/>
      <c r="C37" s="37"/>
      <c r="D37" s="37"/>
      <c r="E37" s="37"/>
      <c r="F37" s="37"/>
      <c r="G37" s="37"/>
      <c r="H37" s="37"/>
      <c r="I37" s="37"/>
      <c r="J37" s="37"/>
      <c r="K37" s="31"/>
      <c r="L37" s="26"/>
      <c r="M37" s="26"/>
    </row>
    <row r="38" spans="2:13">
      <c r="B38" s="37"/>
      <c r="C38" s="37"/>
      <c r="D38" s="37"/>
      <c r="E38" s="37"/>
      <c r="F38" s="37"/>
      <c r="G38" s="37"/>
      <c r="H38" s="37"/>
      <c r="I38" s="37"/>
      <c r="J38" s="37"/>
      <c r="K38" s="31"/>
      <c r="L38" s="26"/>
      <c r="M38" s="26"/>
    </row>
    <row r="39" spans="2:13">
      <c r="K39" s="31"/>
      <c r="L39" s="26"/>
      <c r="M39" s="26"/>
    </row>
    <row r="40" spans="2:13">
      <c r="K40" s="31"/>
      <c r="L40" s="26"/>
      <c r="M40" s="26"/>
    </row>
    <row r="41" spans="2:13">
      <c r="K41" s="31"/>
      <c r="L41" s="26"/>
      <c r="M41" s="26"/>
    </row>
    <row r="42" spans="2:13">
      <c r="K42" s="31"/>
      <c r="L42" s="26"/>
      <c r="M42" s="26"/>
    </row>
    <row r="43" spans="2:13">
      <c r="K43" s="31"/>
      <c r="L43" s="26"/>
      <c r="M43" s="26"/>
    </row>
    <row r="44" spans="2:13">
      <c r="K44" s="31"/>
      <c r="L44" s="26"/>
      <c r="M44" s="26"/>
    </row>
    <row r="45" spans="2:13">
      <c r="K45" s="31"/>
      <c r="L45" s="26"/>
      <c r="M45" s="26"/>
    </row>
    <row r="46" spans="2:13">
      <c r="K46" s="31"/>
      <c r="L46" s="26"/>
      <c r="M46" s="26"/>
    </row>
    <row r="47" spans="2:13">
      <c r="K47" s="31"/>
      <c r="L47" s="36"/>
      <c r="M47" s="36"/>
    </row>
    <row r="48" spans="2:13">
      <c r="K48" s="31"/>
      <c r="L48" s="64"/>
      <c r="M48" s="64"/>
    </row>
    <row r="49" spans="11:13">
      <c r="K49" s="31"/>
      <c r="L49" s="64"/>
      <c r="M49" s="64"/>
    </row>
    <row r="50" spans="11:13">
      <c r="K50" s="31"/>
      <c r="L50" s="34"/>
      <c r="M50" s="34"/>
    </row>
    <row r="51" spans="11:13">
      <c r="K51" s="63"/>
      <c r="L51" s="34"/>
      <c r="M51" s="34"/>
    </row>
    <row r="52" spans="11:13">
      <c r="K52" s="63"/>
      <c r="L52" s="64"/>
      <c r="M52" s="64"/>
    </row>
    <row r="53" spans="11:13">
      <c r="K53" s="37"/>
      <c r="L53" s="34"/>
      <c r="M53" s="34"/>
    </row>
    <row r="54" spans="11:13">
      <c r="K54" s="37"/>
      <c r="L54" s="34"/>
      <c r="M54" s="34"/>
    </row>
    <row r="55" spans="11:13">
      <c r="K55" s="31"/>
      <c r="L55" s="34"/>
      <c r="M55" s="34"/>
    </row>
    <row r="56" spans="11:13">
      <c r="K56" s="37"/>
      <c r="L56" s="34"/>
      <c r="M56" s="34"/>
    </row>
    <row r="57" spans="11:13">
      <c r="K57" s="37"/>
      <c r="L57" s="34"/>
      <c r="M57" s="34"/>
    </row>
    <row r="58" spans="11:13">
      <c r="K58" s="31"/>
      <c r="L58" s="40"/>
      <c r="M58" s="40"/>
    </row>
    <row r="59" spans="11:13">
      <c r="K59" s="37"/>
      <c r="L59" s="40"/>
      <c r="M59" s="40"/>
    </row>
    <row r="60" spans="11:13">
      <c r="K60" s="37"/>
      <c r="L60" s="40"/>
      <c r="M60" s="40"/>
    </row>
    <row r="61" spans="11:13">
      <c r="L61" s="40"/>
      <c r="M61" s="40"/>
    </row>
    <row r="62" spans="11:13">
      <c r="L62" s="40"/>
      <c r="M62" s="40"/>
    </row>
    <row r="63" spans="11:13">
      <c r="L63" s="40"/>
      <c r="M63" s="40"/>
    </row>
    <row r="64" spans="11:13">
      <c r="L64" s="40"/>
      <c r="M64" s="40"/>
    </row>
    <row r="65" spans="1:13">
      <c r="L65" s="40"/>
      <c r="M65" s="40"/>
    </row>
    <row r="66" spans="1:13">
      <c r="L66" s="40"/>
      <c r="M66" s="40"/>
    </row>
    <row r="67" spans="1:13">
      <c r="L67" s="40"/>
      <c r="M67" s="40"/>
    </row>
    <row r="68" spans="1:13">
      <c r="L68" s="40"/>
      <c r="M68" s="40"/>
    </row>
    <row r="69" spans="1:13">
      <c r="L69" s="40"/>
      <c r="M69" s="40"/>
    </row>
    <row r="70" spans="1:13">
      <c r="L70" s="40"/>
      <c r="M70" s="40"/>
    </row>
    <row r="71" spans="1:13">
      <c r="L71" s="40"/>
      <c r="M71" s="40"/>
    </row>
    <row r="72" spans="1:13">
      <c r="L72" s="40"/>
      <c r="M72" s="40"/>
    </row>
    <row r="73" spans="1:13">
      <c r="L73" s="40"/>
      <c r="M73" s="40"/>
    </row>
    <row r="74" spans="1:13">
      <c r="L74" s="40"/>
      <c r="M74" s="40"/>
    </row>
    <row r="75" spans="1:13">
      <c r="L75" s="40"/>
      <c r="M75" s="40"/>
    </row>
    <row r="76" spans="1:13">
      <c r="L76" s="40"/>
      <c r="M76" s="40"/>
    </row>
    <row r="77" spans="1:13">
      <c r="L77" s="40"/>
      <c r="M77" s="40"/>
    </row>
    <row r="78" spans="1:13" s="35" customFormat="1">
      <c r="A78"/>
      <c r="B78" s="8"/>
      <c r="C78" s="8"/>
      <c r="D78" s="8"/>
      <c r="E78" s="8"/>
      <c r="F78" s="8"/>
      <c r="G78" s="8"/>
      <c r="H78" s="8"/>
      <c r="I78" s="8"/>
      <c r="J78" s="8"/>
      <c r="K78" s="8"/>
      <c r="L78" s="40"/>
      <c r="M78" s="40"/>
    </row>
    <row r="79" spans="1:13" s="35" customFormat="1">
      <c r="A79"/>
      <c r="B79" s="8"/>
      <c r="C79" s="8"/>
      <c r="D79" s="8"/>
      <c r="E79" s="8"/>
      <c r="F79" s="8"/>
      <c r="G79" s="8"/>
      <c r="H79" s="8"/>
      <c r="I79" s="8"/>
      <c r="J79" s="8"/>
      <c r="K79" s="8"/>
      <c r="L79" s="40"/>
      <c r="M79" s="40"/>
    </row>
    <row r="80" spans="1:13" s="35" customFormat="1">
      <c r="A80"/>
      <c r="B80" s="8"/>
      <c r="C80" s="8"/>
      <c r="D80" s="8"/>
      <c r="E80" s="8"/>
      <c r="F80" s="8"/>
      <c r="G80" s="8"/>
      <c r="H80" s="8"/>
      <c r="I80" s="8"/>
      <c r="J80" s="8"/>
      <c r="K80" s="8"/>
      <c r="L80" s="40"/>
      <c r="M80" s="40"/>
    </row>
    <row r="81" spans="1:13" s="35" customFormat="1">
      <c r="A81"/>
      <c r="B81" s="8"/>
      <c r="C81" s="8"/>
      <c r="D81" s="8"/>
      <c r="E81" s="8"/>
      <c r="F81" s="8"/>
      <c r="G81" s="8"/>
      <c r="H81" s="8"/>
      <c r="I81" s="8"/>
      <c r="J81" s="8"/>
      <c r="K81" s="8"/>
      <c r="L81" s="40"/>
      <c r="M81" s="40"/>
    </row>
    <row r="82" spans="1:13" s="35" customFormat="1">
      <c r="A82"/>
      <c r="B82" s="8"/>
      <c r="C82" s="8"/>
      <c r="D82" s="8"/>
      <c r="E82" s="8"/>
      <c r="F82" s="8"/>
      <c r="G82" s="8"/>
      <c r="H82" s="8"/>
      <c r="I82" s="8"/>
      <c r="J82" s="8"/>
      <c r="K82" s="8"/>
      <c r="L82" s="40"/>
      <c r="M82" s="40"/>
    </row>
    <row r="83" spans="1:13" s="35" customFormat="1">
      <c r="A83"/>
      <c r="B83" s="8"/>
      <c r="C83" s="8"/>
      <c r="D83" s="8"/>
      <c r="E83" s="8"/>
      <c r="F83" s="8"/>
      <c r="G83" s="8"/>
      <c r="H83" s="8"/>
      <c r="I83" s="8"/>
      <c r="J83" s="8"/>
      <c r="K83" s="8"/>
      <c r="L83" s="8"/>
      <c r="M83" s="8"/>
    </row>
    <row r="84" spans="1:13" s="35" customFormat="1">
      <c r="A84"/>
      <c r="B84" s="8"/>
      <c r="C84" s="8"/>
      <c r="D84" s="8"/>
      <c r="E84" s="8"/>
      <c r="F84" s="8"/>
      <c r="G84" s="8"/>
      <c r="H84" s="8"/>
      <c r="I84" s="8"/>
      <c r="J84" s="8"/>
      <c r="K84" s="8"/>
      <c r="L84" s="8"/>
      <c r="M84" s="8"/>
    </row>
    <row r="85" spans="1:13" s="35" customFormat="1">
      <c r="A85"/>
      <c r="B85" s="8"/>
      <c r="C85" s="8"/>
      <c r="D85" s="8"/>
      <c r="E85" s="8"/>
      <c r="F85" s="8"/>
      <c r="G85" s="8"/>
      <c r="H85" s="8"/>
      <c r="I85" s="8"/>
      <c r="J85" s="8"/>
      <c r="K85" s="8"/>
      <c r="L85" s="8"/>
      <c r="M85" s="8"/>
    </row>
    <row r="86" spans="1:13" s="35" customFormat="1">
      <c r="A86"/>
      <c r="B86" s="8"/>
      <c r="C86" s="8"/>
      <c r="D86" s="8"/>
      <c r="E86" s="8"/>
      <c r="F86" s="8"/>
      <c r="G86" s="8"/>
      <c r="H86" s="8"/>
      <c r="I86" s="8"/>
      <c r="J86" s="8"/>
      <c r="K86" s="8"/>
      <c r="L86" s="8"/>
      <c r="M86" s="8"/>
    </row>
    <row r="87" spans="1:13" s="35" customFormat="1">
      <c r="A87"/>
      <c r="B87" s="8"/>
      <c r="C87" s="8"/>
      <c r="D87" s="8"/>
      <c r="E87" s="8"/>
      <c r="F87" s="8"/>
      <c r="G87" s="8"/>
      <c r="H87" s="8"/>
      <c r="I87" s="8"/>
      <c r="J87" s="8"/>
      <c r="K87" s="8"/>
      <c r="L87" s="8"/>
      <c r="M87" s="8"/>
    </row>
    <row r="88" spans="1:13" s="35" customFormat="1">
      <c r="A88"/>
      <c r="B88" s="8"/>
      <c r="C88" s="8"/>
      <c r="D88" s="8"/>
      <c r="E88" s="8"/>
      <c r="F88" s="8"/>
      <c r="G88" s="8"/>
      <c r="H88" s="8"/>
      <c r="I88" s="8"/>
      <c r="J88" s="8"/>
      <c r="K88" s="8"/>
      <c r="L88" s="8"/>
      <c r="M88" s="8"/>
    </row>
    <row r="89" spans="1:13" s="35" customFormat="1">
      <c r="A89"/>
      <c r="B89" s="8"/>
      <c r="C89" s="8"/>
      <c r="D89" s="8"/>
      <c r="E89" s="8"/>
      <c r="F89" s="8"/>
      <c r="G89" s="8"/>
      <c r="H89" s="8"/>
      <c r="I89" s="8"/>
      <c r="J89" s="8"/>
      <c r="K89" s="8"/>
      <c r="L89" s="8"/>
      <c r="M89" s="8"/>
    </row>
    <row r="90" spans="1:13" s="35" customFormat="1">
      <c r="A90"/>
      <c r="B90" s="8"/>
      <c r="C90" s="8"/>
      <c r="D90" s="8"/>
      <c r="E90" s="8"/>
      <c r="F90" s="8"/>
      <c r="G90" s="8"/>
      <c r="H90" s="8"/>
      <c r="I90" s="8"/>
      <c r="J90" s="8"/>
      <c r="K90" s="8"/>
      <c r="L90" s="8"/>
      <c r="M90" s="8"/>
    </row>
    <row r="91" spans="1:13" s="35" customFormat="1">
      <c r="A91"/>
      <c r="B91" s="8"/>
      <c r="C91" s="8"/>
      <c r="D91" s="8"/>
      <c r="E91" s="8"/>
      <c r="F91" s="8"/>
      <c r="G91" s="8"/>
      <c r="H91" s="8"/>
      <c r="I91" s="8"/>
      <c r="J91" s="8"/>
      <c r="K91" s="8"/>
      <c r="L91" s="8"/>
      <c r="M91" s="8"/>
    </row>
    <row r="92" spans="1:13" s="35" customFormat="1">
      <c r="A92"/>
      <c r="B92" s="8"/>
      <c r="C92" s="8"/>
      <c r="D92" s="8"/>
      <c r="E92" s="8"/>
      <c r="F92" s="8"/>
      <c r="G92" s="8"/>
      <c r="H92" s="8"/>
      <c r="I92" s="8"/>
      <c r="J92" s="8"/>
      <c r="K92" s="8"/>
      <c r="L92" s="8"/>
      <c r="M92" s="8"/>
    </row>
    <row r="93" spans="1:13" s="35" customFormat="1">
      <c r="A93"/>
      <c r="B93" s="8"/>
      <c r="C93" s="8"/>
      <c r="D93" s="8"/>
      <c r="E93" s="8"/>
      <c r="F93" s="8"/>
      <c r="G93" s="8"/>
      <c r="H93" s="8"/>
      <c r="I93" s="8"/>
      <c r="J93" s="8"/>
      <c r="K93" s="8"/>
      <c r="L93" s="8"/>
      <c r="M93" s="8"/>
    </row>
    <row r="94" spans="1:13" s="35" customFormat="1">
      <c r="A94"/>
      <c r="B94" s="8"/>
      <c r="C94" s="8"/>
      <c r="D94" s="8"/>
      <c r="E94" s="8"/>
      <c r="F94" s="8"/>
      <c r="G94" s="8"/>
      <c r="H94" s="8"/>
      <c r="I94" s="8"/>
      <c r="J94" s="8"/>
      <c r="K94" s="8"/>
      <c r="L94" s="8"/>
      <c r="M94" s="8"/>
    </row>
    <row r="95" spans="1:13" s="35" customFormat="1">
      <c r="A95"/>
      <c r="B95" s="8"/>
      <c r="C95" s="8"/>
      <c r="D95" s="8"/>
      <c r="E95" s="8"/>
      <c r="F95" s="8"/>
      <c r="G95" s="8"/>
      <c r="H95" s="8"/>
      <c r="I95" s="8"/>
      <c r="J95" s="8"/>
      <c r="K95" s="8"/>
      <c r="L95" s="8"/>
      <c r="M95" s="8"/>
    </row>
    <row r="96" spans="1:13" s="35" customFormat="1">
      <c r="A96"/>
      <c r="B96" s="8"/>
      <c r="C96" s="8"/>
      <c r="D96" s="8"/>
      <c r="E96" s="8"/>
      <c r="F96" s="8"/>
      <c r="G96" s="8"/>
      <c r="H96" s="8"/>
      <c r="I96" s="8"/>
      <c r="J96" s="8"/>
      <c r="K96" s="8"/>
      <c r="L96" s="8"/>
      <c r="M96" s="8"/>
    </row>
    <row r="97" spans="1:13" s="35" customFormat="1">
      <c r="A97"/>
      <c r="B97" s="8"/>
      <c r="C97" s="8"/>
      <c r="D97" s="8"/>
      <c r="E97" s="8"/>
      <c r="F97" s="8"/>
      <c r="G97" s="8"/>
      <c r="H97" s="8"/>
      <c r="I97" s="8"/>
      <c r="J97" s="8"/>
      <c r="K97" s="8"/>
      <c r="L97" s="8"/>
      <c r="M97" s="8"/>
    </row>
    <row r="98" spans="1:13" s="35" customFormat="1">
      <c r="A98"/>
      <c r="B98" s="8"/>
      <c r="C98" s="8"/>
      <c r="D98" s="8"/>
      <c r="E98" s="8"/>
      <c r="F98" s="8"/>
      <c r="G98" s="8"/>
      <c r="H98" s="8"/>
      <c r="I98" s="8"/>
      <c r="J98" s="8"/>
      <c r="K98" s="8"/>
      <c r="L98" s="8"/>
      <c r="M98" s="8"/>
    </row>
    <row r="99" spans="1:13" s="35" customFormat="1">
      <c r="A99"/>
      <c r="B99" s="8"/>
      <c r="C99" s="8"/>
      <c r="D99" s="8"/>
      <c r="E99" s="8"/>
      <c r="F99" s="8"/>
      <c r="G99" s="8"/>
      <c r="H99" s="8"/>
      <c r="I99" s="8"/>
      <c r="J99" s="8"/>
      <c r="K99" s="8"/>
      <c r="L99" s="8"/>
      <c r="M99" s="8"/>
    </row>
    <row r="100" spans="1:13" s="35" customFormat="1">
      <c r="A100"/>
      <c r="B100" s="8"/>
      <c r="C100" s="8"/>
      <c r="D100" s="8"/>
      <c r="E100" s="8"/>
      <c r="F100" s="8"/>
      <c r="G100" s="8"/>
      <c r="H100" s="8"/>
      <c r="I100" s="8"/>
      <c r="J100" s="8"/>
      <c r="K100" s="8"/>
      <c r="L100" s="8"/>
      <c r="M100" s="8"/>
    </row>
    <row r="101" spans="1:13" s="35" customFormat="1">
      <c r="A101"/>
      <c r="B101" s="8"/>
      <c r="C101" s="8"/>
      <c r="D101" s="8"/>
      <c r="E101" s="8"/>
      <c r="F101" s="8"/>
      <c r="G101" s="8"/>
      <c r="H101" s="8"/>
      <c r="I101" s="8"/>
      <c r="J101" s="8"/>
      <c r="K101" s="8"/>
      <c r="L101" s="8"/>
      <c r="M101" s="8"/>
    </row>
    <row r="103" spans="1:13" s="35" customFormat="1">
      <c r="A103"/>
      <c r="B103" s="8"/>
      <c r="C103" s="8"/>
      <c r="D103" s="8"/>
      <c r="E103" s="8"/>
      <c r="F103" s="8"/>
      <c r="G103" s="8"/>
      <c r="H103" s="8"/>
      <c r="I103" s="8"/>
      <c r="J103" s="8"/>
      <c r="K103" s="8"/>
      <c r="L103" s="8"/>
      <c r="M103" s="8"/>
    </row>
    <row r="104" spans="1:13" s="35" customFormat="1">
      <c r="A104"/>
      <c r="B104" s="8"/>
      <c r="C104" s="8"/>
      <c r="D104" s="8"/>
      <c r="E104" s="8"/>
      <c r="F104" s="8"/>
      <c r="G104" s="8"/>
      <c r="H104" s="8"/>
      <c r="I104" s="8"/>
      <c r="J104" s="8"/>
      <c r="K104" s="8"/>
      <c r="L104" s="8"/>
      <c r="M104" s="8"/>
    </row>
    <row r="105" spans="1:13" s="35" customFormat="1">
      <c r="A105"/>
      <c r="B105" s="8"/>
      <c r="C105" s="8"/>
      <c r="D105" s="8"/>
      <c r="E105" s="8"/>
      <c r="F105" s="8"/>
      <c r="G105" s="8"/>
      <c r="H105" s="8"/>
      <c r="I105" s="8"/>
      <c r="J105" s="8"/>
      <c r="K105" s="8"/>
      <c r="L105" s="8"/>
      <c r="M105" s="8"/>
    </row>
    <row r="106" spans="1:13" s="35" customFormat="1">
      <c r="A106"/>
      <c r="B106" s="8"/>
      <c r="C106" s="8"/>
      <c r="D106" s="8"/>
      <c r="E106" s="8"/>
      <c r="F106" s="8"/>
      <c r="G106" s="8"/>
      <c r="H106" s="8"/>
      <c r="I106" s="8"/>
      <c r="J106" s="8"/>
      <c r="K106" s="8"/>
      <c r="L106" s="8"/>
      <c r="M106" s="8"/>
    </row>
    <row r="107" spans="1:13" s="35" customFormat="1">
      <c r="A107"/>
      <c r="B107" s="8"/>
      <c r="C107" s="8"/>
      <c r="D107" s="8"/>
      <c r="E107" s="8"/>
      <c r="F107" s="8"/>
      <c r="G107" s="8"/>
      <c r="H107" s="8"/>
      <c r="I107" s="8"/>
      <c r="J107" s="8"/>
      <c r="K107" s="8"/>
      <c r="L107" s="8"/>
      <c r="M107" s="8"/>
    </row>
    <row r="108" spans="1:13" s="35" customFormat="1">
      <c r="A108"/>
      <c r="B108" s="8"/>
      <c r="C108" s="8"/>
      <c r="D108" s="8"/>
      <c r="E108" s="8"/>
      <c r="F108" s="8"/>
      <c r="G108" s="8"/>
      <c r="H108" s="8"/>
      <c r="I108" s="8"/>
      <c r="J108" s="8"/>
      <c r="K108" s="8"/>
      <c r="L108" s="8"/>
      <c r="M108" s="8"/>
    </row>
    <row r="109" spans="1:13" s="35" customFormat="1">
      <c r="A109"/>
      <c r="B109" s="8"/>
      <c r="C109" s="8"/>
      <c r="D109" s="8"/>
      <c r="E109" s="8"/>
      <c r="F109" s="8"/>
      <c r="G109" s="8"/>
      <c r="H109" s="8"/>
      <c r="I109" s="8"/>
      <c r="J109" s="8"/>
      <c r="K109" s="8"/>
      <c r="L109" s="8"/>
      <c r="M109" s="8"/>
    </row>
    <row r="110" spans="1:13" s="35" customFormat="1">
      <c r="A110"/>
      <c r="B110" s="8"/>
      <c r="C110" s="8"/>
      <c r="D110" s="8"/>
      <c r="E110" s="8"/>
      <c r="F110" s="8"/>
      <c r="G110" s="8"/>
      <c r="H110" s="8"/>
      <c r="I110" s="8"/>
      <c r="J110" s="8"/>
      <c r="K110" s="8"/>
      <c r="L110" s="8"/>
      <c r="M110" s="8"/>
    </row>
  </sheetData>
  <conditionalFormatting sqref="L28:M29">
    <cfRule type="cellIs" dxfId="367" priority="1" operator="notEqual">
      <formula>L4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0"/>
  <sheetViews>
    <sheetView topLeftCell="A7" zoomScale="62" zoomScaleNormal="62" workbookViewId="0">
      <pane xSplit="1" topLeftCell="AC1" activePane="topRight" state="frozen"/>
      <selection pane="topRight" activeCell="AP15" sqref="AP15"/>
    </sheetView>
  </sheetViews>
  <sheetFormatPr defaultColWidth="12.07421875" defaultRowHeight="15.5"/>
  <cols>
    <col min="1" max="1" width="65.84375" customWidth="1"/>
    <col min="2" max="28" width="12.07421875" style="8"/>
  </cols>
  <sheetData>
    <row r="1" spans="1:41" ht="36">
      <c r="A1" s="331" t="s">
        <v>540</v>
      </c>
      <c r="B1" s="26"/>
      <c r="C1" s="26"/>
      <c r="D1" s="26"/>
      <c r="E1" s="26"/>
      <c r="F1" s="26"/>
      <c r="G1" s="26"/>
      <c r="H1" s="26"/>
      <c r="I1" s="26"/>
      <c r="J1" s="26"/>
      <c r="K1" s="26"/>
      <c r="L1" s="26"/>
      <c r="M1" s="26"/>
      <c r="N1" s="26"/>
      <c r="O1" s="26"/>
      <c r="P1" s="26"/>
      <c r="Q1" s="26"/>
      <c r="R1" s="26"/>
      <c r="S1" s="26"/>
      <c r="T1" s="26"/>
      <c r="U1" s="26"/>
      <c r="V1" s="26"/>
      <c r="W1" s="26"/>
      <c r="X1" s="26"/>
      <c r="Y1" s="26"/>
      <c r="Z1" s="26"/>
      <c r="AA1" s="26"/>
      <c r="AB1" s="26"/>
    </row>
    <row r="2" spans="1:41">
      <c r="A2" s="83" t="s">
        <v>348</v>
      </c>
      <c r="B2" s="26"/>
      <c r="C2" s="26"/>
      <c r="D2" s="26"/>
      <c r="E2" s="26"/>
      <c r="F2" s="26"/>
      <c r="G2" s="26"/>
      <c r="H2" s="26"/>
      <c r="I2" s="26"/>
      <c r="J2" s="26"/>
      <c r="K2" s="26"/>
      <c r="L2" s="26"/>
      <c r="M2" s="26"/>
      <c r="N2" s="26"/>
      <c r="O2" s="26"/>
      <c r="P2" s="26"/>
      <c r="Q2" s="26"/>
      <c r="R2" s="26"/>
      <c r="S2" s="26"/>
      <c r="T2" s="26"/>
      <c r="U2" s="26"/>
      <c r="V2" s="26"/>
      <c r="W2" s="26"/>
      <c r="X2" s="26"/>
      <c r="Y2" s="26"/>
      <c r="Z2" s="26"/>
      <c r="AA2" s="26"/>
      <c r="AB2" s="26"/>
    </row>
    <row r="3" spans="1:41" ht="16.399999999999999" customHeight="1">
      <c r="A3" s="28" t="s">
        <v>1</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4" spans="1:41" ht="16.399999999999999" customHeight="1">
      <c r="A4" s="28" t="s">
        <v>132</v>
      </c>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41" ht="46.5">
      <c r="A5" s="1" t="s">
        <v>541</v>
      </c>
      <c r="B5" s="26"/>
      <c r="C5" s="26"/>
      <c r="D5" s="26"/>
      <c r="E5" s="26"/>
      <c r="F5" s="26"/>
      <c r="G5" s="26"/>
      <c r="H5" s="26"/>
      <c r="I5" s="26"/>
      <c r="J5" s="26"/>
      <c r="K5" s="26"/>
      <c r="L5" s="26"/>
      <c r="M5" s="26"/>
      <c r="N5" s="26"/>
      <c r="O5" s="26"/>
      <c r="P5" s="26"/>
      <c r="Q5" s="26"/>
      <c r="R5" s="26"/>
      <c r="S5" s="26"/>
      <c r="T5" s="26"/>
      <c r="U5" s="26"/>
      <c r="V5" s="26"/>
      <c r="W5" s="26"/>
      <c r="X5" s="26"/>
      <c r="Y5" s="26"/>
      <c r="Z5" s="26"/>
      <c r="AA5" s="26"/>
      <c r="AB5" s="26"/>
    </row>
    <row r="6" spans="1:41" ht="46.5">
      <c r="A6" s="1" t="s">
        <v>542</v>
      </c>
      <c r="B6" s="26"/>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41">
      <c r="A7" s="2" t="s">
        <v>135</v>
      </c>
      <c r="B7" s="26"/>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41" ht="46.5">
      <c r="A8" s="2" t="s">
        <v>238</v>
      </c>
      <c r="B8" s="26"/>
      <c r="C8" s="26"/>
      <c r="D8" s="26"/>
      <c r="E8" s="26"/>
      <c r="F8" s="26"/>
      <c r="G8" s="26"/>
      <c r="H8" s="26"/>
      <c r="I8" s="26"/>
      <c r="J8" s="26"/>
      <c r="K8" s="26"/>
      <c r="L8" s="26"/>
      <c r="M8" s="26"/>
      <c r="N8" s="26"/>
      <c r="O8" s="26"/>
      <c r="P8" s="67"/>
      <c r="Q8" s="67"/>
      <c r="R8" s="70"/>
      <c r="S8" s="70"/>
      <c r="T8" s="70"/>
      <c r="U8" s="70"/>
      <c r="V8" s="70"/>
      <c r="W8" s="67"/>
      <c r="X8" s="67"/>
      <c r="Y8" s="70"/>
      <c r="Z8" s="70"/>
      <c r="AA8" s="70"/>
      <c r="AC8" s="70"/>
      <c r="AD8" s="70"/>
      <c r="AE8" s="70"/>
    </row>
    <row r="9" spans="1:41" ht="16.399999999999999" customHeight="1">
      <c r="A9" s="2" t="s">
        <v>137</v>
      </c>
      <c r="B9" s="26"/>
      <c r="C9" s="26"/>
      <c r="D9" s="26"/>
      <c r="E9" s="26"/>
      <c r="F9" s="26"/>
      <c r="G9" s="26"/>
      <c r="H9" s="26"/>
      <c r="I9" s="26"/>
      <c r="J9" s="26"/>
      <c r="K9" s="26"/>
      <c r="L9" s="26"/>
      <c r="M9" s="26"/>
      <c r="N9" s="26"/>
      <c r="O9" s="26"/>
      <c r="P9" s="26"/>
      <c r="Q9" s="26"/>
      <c r="R9" s="26"/>
      <c r="S9" s="26"/>
      <c r="T9" s="26"/>
      <c r="U9" s="26"/>
      <c r="V9" s="26"/>
      <c r="W9" s="26"/>
      <c r="X9" s="26"/>
      <c r="Y9" s="26"/>
      <c r="Z9" s="26"/>
      <c r="AA9" s="26"/>
      <c r="AB9" s="26"/>
    </row>
    <row r="10" spans="1:41" ht="31">
      <c r="A10" s="1" t="s">
        <v>138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row>
    <row r="11" spans="1:41" ht="16.399999999999999" customHeight="1">
      <c r="A11" s="47" t="s">
        <v>96</v>
      </c>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row>
    <row r="12" spans="1:41" ht="30" customHeight="1" thickBot="1">
      <c r="A12" s="48" t="s">
        <v>543</v>
      </c>
      <c r="B12" s="26"/>
      <c r="C12" s="49"/>
      <c r="D12" s="49"/>
      <c r="E12" s="49"/>
      <c r="F12" s="49"/>
      <c r="G12" s="49"/>
      <c r="H12" s="49"/>
      <c r="I12" s="49"/>
      <c r="J12" s="49"/>
      <c r="K12" s="26"/>
      <c r="L12" s="26"/>
      <c r="M12" s="26"/>
      <c r="N12" s="26"/>
      <c r="O12" s="26"/>
      <c r="P12" s="50" t="s">
        <v>544</v>
      </c>
      <c r="Q12" s="49"/>
      <c r="R12" s="49"/>
      <c r="S12" s="49"/>
      <c r="T12" s="49"/>
      <c r="U12" s="49"/>
      <c r="V12" s="49"/>
      <c r="W12" s="49"/>
      <c r="X12" s="49"/>
      <c r="Y12" s="49"/>
      <c r="Z12" s="49"/>
      <c r="AA12" s="49"/>
      <c r="AB12" s="49"/>
      <c r="AC12" s="49"/>
      <c r="AD12" s="49"/>
      <c r="AE12" s="49"/>
      <c r="AF12" s="49"/>
      <c r="AG12" s="49"/>
      <c r="AH12" s="49"/>
      <c r="AJ12" s="75"/>
      <c r="AK12" s="75"/>
      <c r="AL12" s="75"/>
      <c r="AM12" s="75"/>
      <c r="AN12" s="75"/>
      <c r="AO12" s="75"/>
    </row>
    <row r="13" spans="1:41" ht="70.400000000000006" customHeight="1">
      <c r="A13" s="130" t="s">
        <v>353</v>
      </c>
      <c r="B13" s="127" t="s">
        <v>369</v>
      </c>
      <c r="C13" s="41" t="s">
        <v>246</v>
      </c>
      <c r="D13" s="41" t="s">
        <v>247</v>
      </c>
      <c r="E13" s="41" t="s">
        <v>248</v>
      </c>
      <c r="F13" s="41" t="s">
        <v>249</v>
      </c>
      <c r="G13" s="41" t="s">
        <v>250</v>
      </c>
      <c r="H13" s="41" t="s">
        <v>251</v>
      </c>
      <c r="I13" s="41" t="s">
        <v>252</v>
      </c>
      <c r="J13" s="41" t="s">
        <v>253</v>
      </c>
      <c r="K13" s="92" t="s">
        <v>254</v>
      </c>
      <c r="L13" s="179" t="s">
        <v>150</v>
      </c>
      <c r="M13" s="92" t="s">
        <v>151</v>
      </c>
      <c r="N13" s="92" t="s">
        <v>152</v>
      </c>
      <c r="O13" s="65"/>
      <c r="P13" s="59" t="s">
        <v>378</v>
      </c>
      <c r="Q13" s="129" t="s">
        <v>379</v>
      </c>
      <c r="R13" s="59" t="s">
        <v>263</v>
      </c>
      <c r="S13" s="59" t="s">
        <v>264</v>
      </c>
      <c r="T13" s="59" t="s">
        <v>261</v>
      </c>
      <c r="U13" s="59" t="s">
        <v>262</v>
      </c>
      <c r="V13" s="59" t="s">
        <v>265</v>
      </c>
      <c r="W13" s="59" t="s">
        <v>266</v>
      </c>
      <c r="X13" s="59" t="s">
        <v>267</v>
      </c>
      <c r="Y13" s="59" t="s">
        <v>268</v>
      </c>
      <c r="Z13" s="59" t="s">
        <v>269</v>
      </c>
      <c r="AA13" s="59" t="s">
        <v>270</v>
      </c>
      <c r="AB13" s="41" t="s">
        <v>271</v>
      </c>
      <c r="AC13" s="41" t="s">
        <v>272</v>
      </c>
      <c r="AD13" s="41" t="s">
        <v>273</v>
      </c>
      <c r="AE13" s="41" t="s">
        <v>274</v>
      </c>
      <c r="AF13" s="41" t="s">
        <v>275</v>
      </c>
      <c r="AG13" s="41" t="s">
        <v>276</v>
      </c>
      <c r="AH13" s="41" t="s">
        <v>277</v>
      </c>
      <c r="AI13" s="92" t="s">
        <v>278</v>
      </c>
      <c r="AJ13" s="179" t="s">
        <v>169</v>
      </c>
      <c r="AK13" s="41" t="s">
        <v>170</v>
      </c>
      <c r="AL13" s="41" t="s">
        <v>171</v>
      </c>
      <c r="AM13" s="41" t="s">
        <v>279</v>
      </c>
      <c r="AN13" s="41" t="s">
        <v>173</v>
      </c>
      <c r="AO13" s="41" t="s">
        <v>174</v>
      </c>
    </row>
    <row r="14" spans="1:41" ht="15" customHeight="1">
      <c r="A14" s="7" t="s">
        <v>360</v>
      </c>
      <c r="B14" s="137">
        <v>84</v>
      </c>
      <c r="C14" s="40">
        <v>84</v>
      </c>
      <c r="D14" s="40">
        <v>83</v>
      </c>
      <c r="E14" s="40">
        <v>82</v>
      </c>
      <c r="F14" s="40">
        <v>82</v>
      </c>
      <c r="G14" s="40">
        <v>84</v>
      </c>
      <c r="H14" s="40">
        <v>85</v>
      </c>
      <c r="I14" s="68">
        <v>85</v>
      </c>
      <c r="J14" s="68">
        <v>85</v>
      </c>
      <c r="K14" s="139">
        <v>88</v>
      </c>
      <c r="L14" s="68">
        <v>84</v>
      </c>
      <c r="M14" s="68">
        <v>81</v>
      </c>
      <c r="N14" s="68">
        <v>79</v>
      </c>
      <c r="O14" s="27"/>
      <c r="P14" s="38">
        <v>82</v>
      </c>
      <c r="Q14" s="38">
        <v>85</v>
      </c>
      <c r="R14" s="220">
        <v>77</v>
      </c>
      <c r="S14" s="146">
        <v>90</v>
      </c>
      <c r="T14" s="327">
        <v>78</v>
      </c>
      <c r="U14" s="38">
        <v>88</v>
      </c>
      <c r="V14" s="38">
        <v>77</v>
      </c>
      <c r="W14" s="38">
        <v>87</v>
      </c>
      <c r="X14" s="38">
        <v>76</v>
      </c>
      <c r="Y14" s="38">
        <v>88</v>
      </c>
      <c r="Z14" s="38">
        <v>78</v>
      </c>
      <c r="AA14">
        <v>90</v>
      </c>
      <c r="AB14" s="53">
        <v>80</v>
      </c>
      <c r="AC14" s="53">
        <v>89</v>
      </c>
      <c r="AD14" s="53">
        <v>80</v>
      </c>
      <c r="AE14" s="53">
        <v>90</v>
      </c>
      <c r="AF14" s="53">
        <v>81</v>
      </c>
      <c r="AG14" s="53">
        <v>89</v>
      </c>
      <c r="AH14" s="53">
        <v>84</v>
      </c>
      <c r="AI14" s="53">
        <v>92</v>
      </c>
      <c r="AJ14" s="166">
        <v>83</v>
      </c>
      <c r="AK14" s="53">
        <v>86</v>
      </c>
      <c r="AL14" s="53">
        <v>72</v>
      </c>
      <c r="AM14" s="53">
        <v>89</v>
      </c>
      <c r="AN14" s="53">
        <v>71</v>
      </c>
      <c r="AO14" s="53">
        <v>86</v>
      </c>
    </row>
    <row r="15" spans="1:41">
      <c r="A15" s="80" t="s">
        <v>361</v>
      </c>
      <c r="B15" s="140">
        <v>16</v>
      </c>
      <c r="C15" s="69">
        <v>16</v>
      </c>
      <c r="D15" s="69">
        <v>17</v>
      </c>
      <c r="E15" s="69">
        <v>18</v>
      </c>
      <c r="F15" s="69">
        <v>18</v>
      </c>
      <c r="G15" s="69">
        <v>16</v>
      </c>
      <c r="H15" s="69">
        <v>15</v>
      </c>
      <c r="I15" s="69">
        <v>15</v>
      </c>
      <c r="J15" s="69">
        <v>15</v>
      </c>
      <c r="K15" s="140">
        <v>12</v>
      </c>
      <c r="L15" s="69">
        <v>16</v>
      </c>
      <c r="M15" s="69">
        <v>19</v>
      </c>
      <c r="N15" s="69">
        <v>21</v>
      </c>
      <c r="O15" s="40"/>
      <c r="P15" s="123">
        <v>15</v>
      </c>
      <c r="Q15" s="123">
        <v>18</v>
      </c>
      <c r="R15" s="177">
        <v>10</v>
      </c>
      <c r="S15" s="123">
        <v>23</v>
      </c>
      <c r="T15" s="234">
        <v>12</v>
      </c>
      <c r="U15" s="123">
        <v>22</v>
      </c>
      <c r="V15" s="123">
        <v>13</v>
      </c>
      <c r="W15" s="123">
        <v>23</v>
      </c>
      <c r="X15" s="123">
        <v>12</v>
      </c>
      <c r="Y15" s="123">
        <v>24</v>
      </c>
      <c r="Z15" s="123">
        <v>10</v>
      </c>
      <c r="AA15" s="123">
        <v>22</v>
      </c>
      <c r="AB15" s="123">
        <v>11</v>
      </c>
      <c r="AC15" s="123">
        <v>20</v>
      </c>
      <c r="AD15" s="123">
        <v>10</v>
      </c>
      <c r="AE15" s="123">
        <v>20</v>
      </c>
      <c r="AF15" s="123">
        <v>11</v>
      </c>
      <c r="AG15" s="123">
        <v>19</v>
      </c>
      <c r="AH15" s="123">
        <v>8</v>
      </c>
      <c r="AI15" s="123">
        <v>16</v>
      </c>
      <c r="AJ15" s="177">
        <v>14</v>
      </c>
      <c r="AK15" s="123">
        <v>17</v>
      </c>
      <c r="AL15" s="123">
        <v>11</v>
      </c>
      <c r="AM15" s="123">
        <v>28</v>
      </c>
      <c r="AN15" s="123">
        <v>14</v>
      </c>
      <c r="AO15" s="123">
        <v>29</v>
      </c>
    </row>
    <row r="16" spans="1:41">
      <c r="A16" s="52"/>
      <c r="B16" s="40"/>
      <c r="C16" s="40"/>
      <c r="D16" s="40"/>
      <c r="E16" s="40"/>
      <c r="F16" s="40"/>
      <c r="G16" s="40"/>
      <c r="H16" s="40"/>
      <c r="I16" s="68"/>
      <c r="J16" s="68"/>
      <c r="K16" s="68"/>
      <c r="L16" s="68"/>
      <c r="M16" s="68"/>
      <c r="N16" s="68"/>
      <c r="O16" s="40"/>
      <c r="P16" s="53"/>
      <c r="Q16" s="53"/>
      <c r="R16" s="53"/>
      <c r="S16" s="53"/>
      <c r="T16" s="53"/>
      <c r="U16" s="53"/>
      <c r="V16" s="53"/>
      <c r="W16" s="53"/>
      <c r="X16" s="53"/>
      <c r="Y16" s="53"/>
      <c r="Z16" s="53"/>
      <c r="AA16" s="53"/>
      <c r="AB16" s="53"/>
      <c r="AC16" s="53"/>
      <c r="AD16" s="53"/>
      <c r="AE16" s="53"/>
      <c r="AF16" s="53"/>
      <c r="AG16" s="53"/>
      <c r="AH16" s="53"/>
    </row>
    <row r="17" spans="1:34" ht="16" thickBot="1">
      <c r="A17" s="56" t="s">
        <v>545</v>
      </c>
      <c r="B17" s="27"/>
      <c r="C17" s="73"/>
      <c r="D17" s="73"/>
      <c r="E17" s="73"/>
      <c r="F17" s="73"/>
      <c r="G17" s="73"/>
      <c r="H17" s="73"/>
      <c r="I17" s="73"/>
      <c r="J17" s="73"/>
      <c r="K17" s="27"/>
      <c r="L17" s="27"/>
      <c r="M17" s="27"/>
      <c r="N17" s="27"/>
      <c r="O17" s="40"/>
      <c r="P17" s="53"/>
      <c r="Q17" s="53"/>
      <c r="R17" s="53"/>
      <c r="S17" s="53"/>
      <c r="T17" s="53"/>
      <c r="U17" s="53"/>
      <c r="V17" s="53"/>
      <c r="W17" s="53"/>
      <c r="X17" s="53"/>
      <c r="Y17" s="53"/>
      <c r="Z17" s="53"/>
      <c r="AA17" s="53"/>
      <c r="AB17" s="53"/>
      <c r="AC17" s="53"/>
      <c r="AD17" s="53"/>
      <c r="AE17" s="53"/>
      <c r="AF17" s="53"/>
      <c r="AG17" s="53"/>
      <c r="AH17" s="53"/>
    </row>
    <row r="18" spans="1:34" ht="46.5">
      <c r="A18" s="57" t="s">
        <v>363</v>
      </c>
      <c r="B18" s="218" t="s">
        <v>185</v>
      </c>
      <c r="C18" s="58" t="s">
        <v>546</v>
      </c>
      <c r="D18" s="59" t="s">
        <v>547</v>
      </c>
      <c r="E18" s="59" t="s">
        <v>548</v>
      </c>
      <c r="F18" s="59" t="s">
        <v>549</v>
      </c>
      <c r="G18" s="59" t="s">
        <v>550</v>
      </c>
      <c r="H18" s="58" t="s">
        <v>551</v>
      </c>
      <c r="I18" s="58" t="s">
        <v>552</v>
      </c>
      <c r="J18" s="59" t="s">
        <v>553</v>
      </c>
      <c r="K18" s="59" t="s">
        <v>554</v>
      </c>
      <c r="L18" s="179" t="s">
        <v>193</v>
      </c>
      <c r="M18" s="92" t="s">
        <v>194</v>
      </c>
      <c r="N18" s="92" t="s">
        <v>195</v>
      </c>
      <c r="O18" s="40"/>
      <c r="P18" s="53"/>
      <c r="Q18" s="53"/>
      <c r="R18" s="53"/>
      <c r="S18" s="53"/>
      <c r="T18" s="53"/>
      <c r="U18" s="53"/>
      <c r="V18" s="53"/>
      <c r="W18" s="53"/>
      <c r="X18" s="53"/>
      <c r="Y18" s="53"/>
      <c r="Z18" s="53"/>
      <c r="AA18" s="53"/>
      <c r="AB18" s="53"/>
      <c r="AC18" s="53"/>
      <c r="AD18" s="53"/>
      <c r="AE18" s="53"/>
      <c r="AF18" s="53"/>
      <c r="AG18" s="53"/>
      <c r="AH18" s="53"/>
    </row>
    <row r="19" spans="1:34">
      <c r="A19" s="7" t="s">
        <v>17</v>
      </c>
      <c r="B19" s="145">
        <v>52183416</v>
      </c>
      <c r="C19" s="43">
        <v>2152760</v>
      </c>
      <c r="D19" s="43">
        <v>5827961</v>
      </c>
      <c r="E19" s="43">
        <v>4387659</v>
      </c>
      <c r="F19" s="43">
        <v>3897293</v>
      </c>
      <c r="G19" s="43">
        <v>4724712</v>
      </c>
      <c r="H19" s="43">
        <v>4988332</v>
      </c>
      <c r="I19" s="43">
        <v>7242126</v>
      </c>
      <c r="J19" s="43">
        <v>7327905</v>
      </c>
      <c r="K19" s="144">
        <v>4596039</v>
      </c>
      <c r="L19" s="43">
        <v>45144786</v>
      </c>
      <c r="M19" s="43">
        <v>2552820</v>
      </c>
      <c r="N19" s="43">
        <v>4485810</v>
      </c>
      <c r="O19" s="40"/>
      <c r="P19" s="53"/>
      <c r="Q19" s="53"/>
      <c r="R19" s="53"/>
      <c r="S19" s="53"/>
      <c r="T19" s="53"/>
      <c r="U19" s="53"/>
      <c r="V19" s="53"/>
      <c r="W19" s="53"/>
      <c r="X19" s="53"/>
      <c r="Y19" s="53"/>
      <c r="Z19" s="53"/>
      <c r="AA19" s="53"/>
      <c r="AB19" s="53"/>
      <c r="AC19" s="53"/>
      <c r="AD19" s="53"/>
      <c r="AE19" s="53"/>
      <c r="AF19" s="53"/>
      <c r="AG19" s="53"/>
      <c r="AH19" s="53"/>
    </row>
    <row r="20" spans="1:34" ht="16" thickBot="1">
      <c r="A20" s="80" t="s">
        <v>20</v>
      </c>
      <c r="B20" s="219">
        <v>4270</v>
      </c>
      <c r="C20" s="55">
        <v>200</v>
      </c>
      <c r="D20" s="55">
        <v>430</v>
      </c>
      <c r="E20" s="55">
        <v>370</v>
      </c>
      <c r="F20" s="55">
        <v>350</v>
      </c>
      <c r="G20" s="55">
        <v>360</v>
      </c>
      <c r="H20" s="55">
        <v>460</v>
      </c>
      <c r="I20" s="55">
        <v>350</v>
      </c>
      <c r="J20" s="55">
        <v>790</v>
      </c>
      <c r="K20" s="219">
        <v>530</v>
      </c>
      <c r="L20" s="55">
        <v>3840</v>
      </c>
      <c r="M20" s="55">
        <v>190</v>
      </c>
      <c r="N20" s="55">
        <v>240</v>
      </c>
      <c r="O20" s="40"/>
      <c r="P20" s="53"/>
      <c r="Q20" s="53"/>
      <c r="R20" s="53"/>
      <c r="S20" s="53"/>
      <c r="T20" s="53"/>
      <c r="U20" s="53"/>
      <c r="V20" s="53"/>
      <c r="W20" s="53"/>
      <c r="X20" s="53"/>
      <c r="Y20" s="53"/>
      <c r="Z20" s="53"/>
      <c r="AA20" s="53"/>
      <c r="AB20" s="53"/>
      <c r="AC20" s="53"/>
      <c r="AD20" s="53"/>
      <c r="AE20" s="53"/>
      <c r="AF20" s="53"/>
      <c r="AG20" s="53"/>
      <c r="AH20" s="53"/>
    </row>
    <row r="21" spans="1:34">
      <c r="B21" s="31"/>
      <c r="C21" s="31"/>
      <c r="D21" s="31"/>
      <c r="E21" s="31"/>
      <c r="F21" s="31"/>
      <c r="G21" s="31"/>
      <c r="H21" s="31"/>
      <c r="I21" s="31"/>
      <c r="J21" s="31"/>
      <c r="K21" s="31"/>
      <c r="L21" s="31"/>
      <c r="M21" s="31"/>
      <c r="N21" s="31"/>
      <c r="O21" s="40"/>
      <c r="P21" s="53"/>
      <c r="Q21" s="53"/>
      <c r="R21" s="53"/>
      <c r="S21" s="53"/>
      <c r="T21" s="53"/>
      <c r="U21" s="53"/>
      <c r="V21" s="53"/>
      <c r="W21" s="53"/>
      <c r="X21" s="53"/>
      <c r="Y21" s="53"/>
      <c r="Z21" s="53"/>
      <c r="AA21" s="53"/>
      <c r="AB21" s="53"/>
      <c r="AC21" s="53"/>
      <c r="AD21" s="53"/>
      <c r="AE21" s="53"/>
      <c r="AF21" s="53"/>
      <c r="AG21" s="53"/>
      <c r="AH21" s="53"/>
    </row>
    <row r="22" spans="1:34">
      <c r="B22" s="31"/>
      <c r="C22" s="31"/>
      <c r="D22" s="31"/>
      <c r="E22" s="31"/>
      <c r="F22" s="31"/>
      <c r="G22" s="31"/>
      <c r="H22" s="31"/>
      <c r="I22" s="31"/>
      <c r="J22" s="31"/>
      <c r="K22" s="31"/>
      <c r="L22" s="31"/>
      <c r="M22" s="31"/>
      <c r="N22" s="31"/>
      <c r="O22" s="40"/>
      <c r="P22" s="53"/>
      <c r="Q22" s="53"/>
      <c r="R22" s="53"/>
      <c r="S22" s="53"/>
      <c r="T22" s="53"/>
      <c r="U22" s="53"/>
      <c r="V22" s="53"/>
      <c r="W22" s="53"/>
      <c r="X22" s="53"/>
      <c r="Y22" s="53"/>
      <c r="Z22" s="53"/>
      <c r="AA22" s="53"/>
      <c r="AB22" s="53"/>
      <c r="AC22" s="53"/>
      <c r="AD22" s="53"/>
      <c r="AE22" s="53"/>
      <c r="AF22" s="53"/>
      <c r="AG22" s="53"/>
      <c r="AH22" s="53"/>
    </row>
    <row r="23" spans="1:34">
      <c r="B23" s="31"/>
      <c r="C23" s="31"/>
      <c r="D23" s="31"/>
      <c r="E23" s="31"/>
      <c r="F23" s="31"/>
      <c r="G23" s="31"/>
      <c r="H23" s="31"/>
      <c r="I23" s="31"/>
      <c r="J23" s="31"/>
      <c r="K23" s="31"/>
      <c r="L23" s="31"/>
      <c r="M23" s="31"/>
      <c r="N23" s="31"/>
      <c r="O23" s="40"/>
      <c r="P23" s="53"/>
      <c r="Q23" s="53"/>
      <c r="R23" s="53"/>
      <c r="S23" s="53"/>
      <c r="T23" s="53"/>
      <c r="U23" s="53"/>
      <c r="V23" s="53"/>
      <c r="W23" s="53"/>
      <c r="X23" s="53"/>
      <c r="Y23" s="53"/>
      <c r="Z23" s="53"/>
      <c r="AA23" s="53"/>
      <c r="AB23" s="53"/>
      <c r="AC23" s="53"/>
      <c r="AD23" s="53"/>
      <c r="AE23" s="53"/>
      <c r="AF23" s="53"/>
      <c r="AG23" s="53"/>
      <c r="AH23" s="53"/>
    </row>
    <row r="24" spans="1:34">
      <c r="B24" s="31"/>
      <c r="C24" s="31"/>
      <c r="D24" s="31"/>
      <c r="E24" s="31"/>
      <c r="F24" s="31"/>
      <c r="G24" s="31"/>
      <c r="H24" s="31"/>
      <c r="I24" s="31"/>
      <c r="J24" s="31"/>
      <c r="K24" s="31"/>
      <c r="L24" s="31"/>
      <c r="M24" s="31"/>
      <c r="N24" s="31"/>
      <c r="O24" s="40"/>
      <c r="P24" s="53"/>
      <c r="Q24" s="53"/>
      <c r="R24" s="53"/>
      <c r="S24" s="53"/>
      <c r="T24" s="53"/>
      <c r="U24" s="53"/>
      <c r="V24" s="53"/>
      <c r="W24" s="53"/>
      <c r="X24" s="53"/>
      <c r="Y24" s="53"/>
      <c r="Z24" s="53"/>
      <c r="AA24" s="53"/>
      <c r="AB24" s="53"/>
      <c r="AC24" s="53"/>
      <c r="AD24" s="53"/>
      <c r="AE24" s="53"/>
      <c r="AF24" s="53"/>
      <c r="AG24" s="53"/>
      <c r="AH24" s="53"/>
    </row>
    <row r="25" spans="1:34">
      <c r="B25" s="31"/>
      <c r="C25" s="31"/>
      <c r="D25" s="31"/>
      <c r="E25" s="31"/>
      <c r="F25" s="31"/>
      <c r="G25" s="31"/>
      <c r="H25" s="31"/>
      <c r="I25" s="31"/>
      <c r="J25" s="31"/>
      <c r="K25" s="31"/>
      <c r="L25" s="31"/>
      <c r="M25" s="31"/>
      <c r="N25" s="31"/>
      <c r="O25" s="40"/>
      <c r="P25" s="53"/>
      <c r="Q25" s="53"/>
      <c r="R25" s="53"/>
      <c r="S25" s="53"/>
      <c r="T25" s="53"/>
      <c r="U25" s="53"/>
      <c r="V25" s="53"/>
      <c r="W25" s="53"/>
      <c r="X25" s="53"/>
      <c r="Y25" s="53"/>
      <c r="Z25" s="53"/>
      <c r="AA25" s="53"/>
      <c r="AB25" s="53"/>
      <c r="AC25" s="53"/>
      <c r="AD25" s="53"/>
      <c r="AE25" s="53"/>
      <c r="AF25" s="53"/>
      <c r="AG25" s="53"/>
      <c r="AH25" s="53"/>
    </row>
    <row r="26" spans="1:34">
      <c r="B26" s="31"/>
      <c r="C26" s="31"/>
      <c r="D26" s="31"/>
      <c r="E26" s="31"/>
      <c r="F26" s="31"/>
      <c r="G26" s="31"/>
      <c r="H26" s="31"/>
      <c r="I26" s="31"/>
      <c r="J26" s="31"/>
      <c r="K26" s="31"/>
      <c r="L26" s="31"/>
      <c r="M26" s="31"/>
      <c r="N26" s="31"/>
      <c r="O26" s="40"/>
      <c r="P26" s="53"/>
      <c r="Q26" s="53"/>
      <c r="R26" s="53"/>
      <c r="S26" s="53"/>
      <c r="T26" s="53"/>
      <c r="U26" s="53"/>
      <c r="V26" s="53"/>
      <c r="W26" s="53"/>
      <c r="X26" s="53"/>
      <c r="Y26" s="53"/>
      <c r="Z26" s="53"/>
      <c r="AA26" s="53"/>
      <c r="AB26" s="53"/>
      <c r="AC26" s="53"/>
      <c r="AD26" s="53"/>
      <c r="AE26" s="53"/>
      <c r="AF26" s="53"/>
      <c r="AG26" s="53"/>
      <c r="AH26" s="53"/>
    </row>
    <row r="27" spans="1:34">
      <c r="B27" s="31"/>
      <c r="C27" s="31"/>
      <c r="D27" s="31"/>
      <c r="E27" s="31"/>
      <c r="F27" s="31"/>
      <c r="G27" s="31"/>
      <c r="H27" s="31"/>
      <c r="I27" s="31"/>
      <c r="J27" s="31"/>
      <c r="K27" s="31"/>
      <c r="L27" s="31"/>
      <c r="M27" s="31"/>
      <c r="N27" s="31"/>
      <c r="O27" s="27"/>
      <c r="P27" s="26"/>
      <c r="Q27" s="26"/>
      <c r="R27" s="26"/>
      <c r="S27" s="26"/>
      <c r="T27" s="26"/>
      <c r="U27" s="26"/>
      <c r="V27" s="26"/>
      <c r="W27" s="26"/>
      <c r="X27" s="26"/>
      <c r="Y27" s="26"/>
      <c r="Z27" s="26"/>
      <c r="AA27" s="26"/>
      <c r="AB27" s="26"/>
    </row>
    <row r="28" spans="1:34">
      <c r="B28" s="31"/>
      <c r="C28" s="31"/>
      <c r="D28" s="31"/>
      <c r="E28" s="31"/>
      <c r="F28" s="31"/>
      <c r="G28" s="31"/>
      <c r="H28" s="31"/>
      <c r="I28" s="31"/>
      <c r="J28" s="31"/>
      <c r="K28" s="31"/>
      <c r="L28" s="31"/>
      <c r="M28" s="31"/>
      <c r="N28" s="31"/>
      <c r="O28" s="27"/>
      <c r="P28" s="60"/>
      <c r="Q28" s="60"/>
      <c r="R28" s="60"/>
      <c r="S28" s="60"/>
      <c r="T28" s="60"/>
      <c r="U28" s="60"/>
      <c r="V28" s="26"/>
      <c r="W28" s="26"/>
      <c r="X28" s="26"/>
      <c r="Y28" s="26"/>
      <c r="Z28" s="26"/>
      <c r="AA28" s="26"/>
      <c r="AB28" s="26"/>
    </row>
    <row r="29" spans="1:34">
      <c r="B29" s="63"/>
      <c r="C29" s="63"/>
      <c r="D29" s="63"/>
      <c r="E29" s="63"/>
      <c r="F29" s="63"/>
      <c r="G29" s="63"/>
      <c r="H29" s="63"/>
      <c r="I29" s="63"/>
      <c r="J29" s="63"/>
      <c r="K29" s="63"/>
      <c r="L29" s="63"/>
      <c r="M29" s="63"/>
      <c r="N29" s="63"/>
      <c r="O29" s="67"/>
      <c r="P29" s="60"/>
      <c r="Q29" s="60"/>
      <c r="R29" s="60"/>
      <c r="S29" s="60"/>
      <c r="T29" s="60"/>
      <c r="U29" s="60"/>
      <c r="V29" s="26"/>
      <c r="W29" s="26"/>
      <c r="X29" s="26"/>
      <c r="Y29" s="26"/>
      <c r="Z29" s="26"/>
      <c r="AA29" s="26"/>
      <c r="AB29" s="26"/>
    </row>
    <row r="30" spans="1:34" ht="45" customHeight="1">
      <c r="B30" s="63"/>
      <c r="C30" s="63"/>
      <c r="D30" s="63"/>
      <c r="E30" s="63"/>
      <c r="F30" s="63"/>
      <c r="G30" s="63"/>
      <c r="H30" s="63"/>
      <c r="I30" s="63"/>
      <c r="J30" s="63"/>
      <c r="K30" s="63"/>
      <c r="L30" s="63"/>
      <c r="M30" s="63"/>
      <c r="N30" s="63"/>
      <c r="O30" s="26"/>
      <c r="P30" s="61"/>
      <c r="Q30" s="61"/>
      <c r="R30" s="61"/>
      <c r="S30" s="61"/>
      <c r="T30" s="61"/>
      <c r="U30" s="61"/>
      <c r="V30" s="61"/>
      <c r="W30" s="61"/>
      <c r="X30" s="61"/>
      <c r="Y30" s="26"/>
      <c r="Z30" s="26"/>
      <c r="AA30" s="26"/>
      <c r="AB30" s="26"/>
    </row>
    <row r="31" spans="1:34">
      <c r="B31" s="37"/>
      <c r="C31" s="37"/>
      <c r="D31" s="37"/>
      <c r="E31" s="37"/>
      <c r="F31" s="37"/>
      <c r="G31" s="37"/>
      <c r="H31" s="37"/>
      <c r="I31" s="37"/>
      <c r="J31" s="37"/>
      <c r="K31" s="37"/>
      <c r="L31" s="37"/>
      <c r="M31" s="37"/>
      <c r="N31" s="37"/>
      <c r="O31" s="43"/>
      <c r="P31" s="61"/>
      <c r="Q31" s="61"/>
      <c r="R31" s="61"/>
      <c r="S31" s="61"/>
      <c r="T31" s="61"/>
      <c r="U31" s="61"/>
      <c r="V31" s="61"/>
      <c r="W31" s="61"/>
      <c r="X31" s="61"/>
      <c r="Y31" s="26"/>
      <c r="Z31" s="26"/>
      <c r="AA31" s="26"/>
      <c r="AB31" s="26"/>
    </row>
    <row r="32" spans="1:34">
      <c r="B32" s="37"/>
      <c r="C32" s="31"/>
      <c r="D32" s="31"/>
      <c r="E32" s="31"/>
      <c r="F32" s="31"/>
      <c r="G32" s="31"/>
      <c r="H32" s="37"/>
      <c r="I32" s="37"/>
      <c r="J32" s="37"/>
      <c r="K32" s="37"/>
      <c r="L32" s="37"/>
      <c r="M32" s="37"/>
      <c r="N32" s="37"/>
      <c r="O32" s="43"/>
      <c r="P32" s="26"/>
      <c r="Q32" s="26"/>
      <c r="R32" s="26"/>
      <c r="S32" s="26"/>
      <c r="T32" s="26"/>
      <c r="U32" s="26"/>
      <c r="V32" s="26"/>
      <c r="W32" s="26"/>
      <c r="X32" s="26"/>
      <c r="Y32" s="26"/>
      <c r="Z32" s="26"/>
      <c r="AA32" s="26"/>
      <c r="AB32" s="26"/>
    </row>
    <row r="33" spans="2:28">
      <c r="B33" s="31"/>
      <c r="C33" s="31"/>
      <c r="D33" s="31"/>
      <c r="E33" s="31"/>
      <c r="F33" s="31"/>
      <c r="G33" s="31"/>
      <c r="H33" s="31"/>
      <c r="I33" s="31"/>
      <c r="J33" s="31"/>
      <c r="K33" s="31"/>
      <c r="L33" s="31"/>
      <c r="M33" s="31"/>
      <c r="N33" s="31"/>
      <c r="O33" s="40"/>
      <c r="P33" s="26"/>
      <c r="Q33" s="26"/>
      <c r="R33" s="26"/>
      <c r="S33" s="26"/>
      <c r="T33" s="26"/>
      <c r="U33" s="26"/>
      <c r="V33" s="26"/>
      <c r="W33" s="26"/>
      <c r="X33" s="26"/>
      <c r="Y33" s="61"/>
      <c r="Z33" s="61"/>
      <c r="AA33" s="61"/>
      <c r="AB33" s="61"/>
    </row>
    <row r="34" spans="2:28">
      <c r="B34" s="37"/>
      <c r="C34" s="37"/>
      <c r="D34" s="37"/>
      <c r="E34" s="37"/>
      <c r="F34" s="37"/>
      <c r="G34" s="37"/>
      <c r="H34" s="37"/>
      <c r="I34" s="37"/>
      <c r="J34" s="37"/>
      <c r="K34" s="37"/>
      <c r="L34" s="37"/>
      <c r="M34" s="37"/>
      <c r="N34" s="37"/>
      <c r="O34" s="62"/>
      <c r="P34" s="26"/>
      <c r="Q34" s="26"/>
      <c r="R34" s="26"/>
      <c r="S34" s="26"/>
      <c r="T34" s="26"/>
      <c r="U34" s="26"/>
      <c r="V34" s="26"/>
      <c r="W34" s="26"/>
      <c r="X34" s="26"/>
      <c r="Y34" s="61"/>
      <c r="Z34" s="61"/>
      <c r="AA34" s="61"/>
      <c r="AB34" s="61"/>
    </row>
    <row r="35" spans="2:28">
      <c r="B35" s="37"/>
      <c r="C35" s="31"/>
      <c r="D35" s="31"/>
      <c r="E35" s="31"/>
      <c r="F35" s="31"/>
      <c r="G35" s="31"/>
      <c r="H35" s="37"/>
      <c r="I35" s="37"/>
      <c r="J35" s="37"/>
      <c r="K35" s="37"/>
      <c r="L35" s="37"/>
      <c r="M35" s="37"/>
      <c r="N35" s="37"/>
      <c r="O35" s="31"/>
      <c r="P35" s="26"/>
      <c r="Q35" s="26"/>
      <c r="R35" s="26"/>
      <c r="S35" s="26"/>
      <c r="T35" s="26"/>
      <c r="U35" s="26"/>
      <c r="V35" s="26"/>
      <c r="W35" s="26"/>
      <c r="X35" s="26"/>
      <c r="Y35" s="26"/>
      <c r="Z35" s="26"/>
      <c r="AA35" s="26"/>
      <c r="AB35" s="26"/>
    </row>
    <row r="36" spans="2:28">
      <c r="B36" s="31"/>
      <c r="C36" s="31"/>
      <c r="D36" s="31"/>
      <c r="E36" s="31"/>
      <c r="F36" s="31"/>
      <c r="G36" s="31"/>
      <c r="H36" s="31"/>
      <c r="I36" s="31"/>
      <c r="J36" s="31"/>
      <c r="K36" s="31"/>
      <c r="L36" s="31"/>
      <c r="M36" s="31"/>
      <c r="N36" s="31"/>
      <c r="O36" s="31"/>
      <c r="P36" s="26"/>
      <c r="Q36" s="26"/>
      <c r="R36" s="26"/>
      <c r="S36" s="26"/>
      <c r="T36" s="26"/>
      <c r="U36" s="26"/>
      <c r="V36" s="26"/>
      <c r="W36" s="26"/>
      <c r="X36" s="26"/>
      <c r="Y36" s="26"/>
      <c r="Z36" s="26"/>
      <c r="AA36" s="26"/>
      <c r="AB36" s="26"/>
    </row>
    <row r="37" spans="2:28">
      <c r="B37" s="37"/>
      <c r="C37" s="37"/>
      <c r="D37" s="37"/>
      <c r="E37" s="37"/>
      <c r="F37" s="37"/>
      <c r="G37" s="37"/>
      <c r="H37" s="37"/>
      <c r="I37" s="37"/>
      <c r="J37" s="37"/>
      <c r="K37" s="37"/>
      <c r="L37" s="37"/>
      <c r="M37" s="37"/>
      <c r="N37" s="37"/>
      <c r="O37" s="31"/>
      <c r="P37" s="26"/>
      <c r="Q37" s="26"/>
      <c r="R37" s="26"/>
      <c r="S37" s="26"/>
      <c r="T37" s="26"/>
      <c r="U37" s="26"/>
      <c r="V37" s="26"/>
      <c r="W37" s="26"/>
      <c r="X37" s="26"/>
      <c r="Y37" s="26"/>
      <c r="Z37" s="26"/>
      <c r="AA37" s="26"/>
      <c r="AB37" s="26"/>
    </row>
    <row r="38" spans="2:28">
      <c r="B38" s="37"/>
      <c r="C38" s="31"/>
      <c r="D38" s="31"/>
      <c r="E38" s="31"/>
      <c r="F38" s="31"/>
      <c r="G38" s="31"/>
      <c r="H38" s="37"/>
      <c r="I38" s="37"/>
      <c r="J38" s="37"/>
      <c r="K38" s="37"/>
      <c r="L38" s="37"/>
      <c r="M38" s="37"/>
      <c r="N38" s="37"/>
      <c r="O38" s="31"/>
      <c r="P38" s="26"/>
      <c r="Q38" s="26"/>
      <c r="R38" s="26"/>
      <c r="S38" s="26"/>
      <c r="T38" s="26"/>
      <c r="U38" s="26"/>
      <c r="V38" s="26"/>
      <c r="W38" s="26"/>
      <c r="X38" s="26"/>
      <c r="Y38" s="26"/>
      <c r="Z38" s="26"/>
      <c r="AA38" s="26"/>
      <c r="AB38" s="26"/>
    </row>
    <row r="39" spans="2:28">
      <c r="O39" s="31"/>
      <c r="P39" s="26"/>
      <c r="Q39" s="26"/>
      <c r="R39" s="26"/>
      <c r="S39" s="26"/>
      <c r="T39" s="26"/>
      <c r="U39" s="26"/>
      <c r="V39" s="26"/>
      <c r="W39" s="26"/>
      <c r="X39" s="26"/>
      <c r="Y39" s="26"/>
      <c r="Z39" s="26"/>
      <c r="AA39" s="26"/>
      <c r="AB39" s="26"/>
    </row>
    <row r="40" spans="2:28">
      <c r="O40" s="31"/>
      <c r="P40" s="26"/>
      <c r="Q40" s="26"/>
      <c r="R40" s="26"/>
      <c r="S40" s="26"/>
      <c r="T40" s="26"/>
      <c r="U40" s="26"/>
      <c r="V40" s="26"/>
      <c r="W40" s="26"/>
      <c r="X40" s="26"/>
      <c r="Y40" s="26"/>
      <c r="Z40" s="26"/>
      <c r="AA40" s="26"/>
      <c r="AB40" s="26"/>
    </row>
    <row r="41" spans="2:28">
      <c r="O41" s="31"/>
      <c r="P41" s="26"/>
      <c r="Q41" s="26"/>
      <c r="R41" s="26"/>
      <c r="S41" s="26"/>
      <c r="T41" s="26"/>
      <c r="U41" s="26"/>
      <c r="V41" s="26"/>
      <c r="W41" s="26"/>
      <c r="X41" s="26"/>
      <c r="Y41" s="26"/>
      <c r="Z41" s="26"/>
      <c r="AA41" s="26"/>
      <c r="AB41" s="26"/>
    </row>
    <row r="42" spans="2:28">
      <c r="O42" s="31"/>
      <c r="P42" s="26"/>
      <c r="Q42" s="26"/>
      <c r="R42" s="26"/>
      <c r="S42" s="26"/>
      <c r="T42" s="26"/>
      <c r="U42" s="26"/>
      <c r="V42" s="26"/>
      <c r="W42" s="26"/>
      <c r="X42" s="26"/>
      <c r="Y42" s="26"/>
      <c r="Z42" s="26"/>
      <c r="AA42" s="26"/>
      <c r="AB42" s="26"/>
    </row>
    <row r="43" spans="2:28">
      <c r="O43" s="31"/>
      <c r="P43" s="26"/>
      <c r="Q43" s="26"/>
      <c r="R43" s="26"/>
      <c r="S43" s="26"/>
      <c r="T43" s="26"/>
      <c r="U43" s="26"/>
      <c r="V43" s="26"/>
      <c r="W43" s="26"/>
      <c r="X43" s="26"/>
      <c r="Y43" s="26"/>
      <c r="Z43" s="26"/>
      <c r="AA43" s="26"/>
      <c r="AB43" s="26"/>
    </row>
    <row r="44" spans="2:28">
      <c r="O44" s="31"/>
      <c r="P44" s="26"/>
      <c r="Q44" s="26"/>
      <c r="R44" s="26"/>
      <c r="S44" s="26"/>
      <c r="T44" s="26"/>
      <c r="U44" s="26"/>
      <c r="V44" s="26"/>
      <c r="W44" s="26"/>
      <c r="X44" s="26"/>
      <c r="Y44" s="26"/>
      <c r="Z44" s="26"/>
      <c r="AA44" s="26"/>
      <c r="AB44" s="26"/>
    </row>
    <row r="45" spans="2:28">
      <c r="O45" s="31"/>
      <c r="P45" s="26"/>
      <c r="Q45" s="26"/>
      <c r="R45" s="26"/>
      <c r="S45" s="26"/>
      <c r="T45" s="26"/>
      <c r="U45" s="26"/>
      <c r="V45" s="26"/>
      <c r="W45" s="26"/>
      <c r="X45" s="26"/>
      <c r="Y45" s="26"/>
      <c r="Z45" s="26"/>
      <c r="AA45" s="26"/>
      <c r="AB45" s="26"/>
    </row>
    <row r="46" spans="2:28">
      <c r="O46" s="31"/>
      <c r="P46" s="26"/>
      <c r="Q46" s="26"/>
      <c r="R46" s="26"/>
      <c r="S46" s="26"/>
      <c r="T46" s="26"/>
      <c r="U46" s="26"/>
      <c r="V46" s="26"/>
      <c r="W46" s="26"/>
      <c r="X46" s="26"/>
      <c r="Y46" s="26"/>
      <c r="Z46" s="26"/>
      <c r="AA46" s="26"/>
      <c r="AB46" s="26"/>
    </row>
    <row r="47" spans="2:28">
      <c r="O47" s="31"/>
      <c r="P47" s="36"/>
      <c r="Q47" s="36"/>
      <c r="R47" s="36"/>
      <c r="S47" s="36"/>
      <c r="T47" s="36"/>
      <c r="U47" s="36"/>
      <c r="V47" s="36"/>
      <c r="W47" s="36"/>
      <c r="X47" s="36"/>
      <c r="Y47" s="26"/>
      <c r="Z47" s="26"/>
      <c r="AA47" s="26"/>
      <c r="AB47" s="26"/>
    </row>
    <row r="48" spans="2:28">
      <c r="O48" s="31"/>
      <c r="P48" s="64"/>
      <c r="Q48" s="64"/>
      <c r="R48" s="64"/>
      <c r="S48" s="64"/>
      <c r="T48" s="64"/>
      <c r="U48" s="64"/>
      <c r="V48" s="64"/>
      <c r="W48" s="64"/>
      <c r="X48" s="64"/>
      <c r="Y48" s="26"/>
      <c r="Z48" s="26"/>
      <c r="AA48" s="26"/>
      <c r="AB48" s="26"/>
    </row>
    <row r="49" spans="15:28">
      <c r="O49" s="31"/>
      <c r="P49" s="64"/>
      <c r="Q49" s="64"/>
      <c r="R49" s="64"/>
      <c r="S49" s="64"/>
      <c r="T49" s="64"/>
      <c r="U49" s="64"/>
      <c r="V49" s="64"/>
      <c r="W49" s="64"/>
      <c r="X49" s="64"/>
      <c r="Y49" s="26"/>
      <c r="Z49" s="26"/>
      <c r="AA49" s="26"/>
      <c r="AB49" s="26"/>
    </row>
    <row r="50" spans="15:28">
      <c r="O50" s="31"/>
      <c r="P50" s="34"/>
      <c r="Q50" s="34"/>
      <c r="R50" s="34"/>
      <c r="S50" s="36"/>
      <c r="T50" s="34"/>
      <c r="U50" s="34"/>
      <c r="V50" s="36"/>
      <c r="W50" s="34"/>
      <c r="X50" s="34"/>
      <c r="Y50" s="36"/>
      <c r="Z50" s="36"/>
      <c r="AA50" s="36"/>
      <c r="AB50" s="36"/>
    </row>
    <row r="51" spans="15:28">
      <c r="O51" s="63"/>
      <c r="P51" s="34"/>
      <c r="Q51" s="34"/>
      <c r="R51" s="34"/>
      <c r="S51" s="36"/>
      <c r="T51" s="34"/>
      <c r="U51" s="34"/>
      <c r="V51" s="36"/>
      <c r="W51" s="34"/>
      <c r="X51" s="34"/>
      <c r="Y51" s="64"/>
      <c r="Z51" s="64"/>
      <c r="AA51" s="64"/>
      <c r="AB51" s="64"/>
    </row>
    <row r="52" spans="15:28">
      <c r="O52" s="63"/>
      <c r="P52" s="64"/>
      <c r="Q52" s="64"/>
      <c r="R52" s="64"/>
      <c r="S52" s="64"/>
      <c r="T52" s="64"/>
      <c r="U52" s="64"/>
      <c r="V52" s="64"/>
      <c r="W52" s="64"/>
      <c r="X52" s="64"/>
      <c r="Y52" s="64"/>
      <c r="Z52" s="64"/>
      <c r="AA52" s="64"/>
      <c r="AB52" s="64"/>
    </row>
    <row r="53" spans="15:28">
      <c r="O53" s="37"/>
      <c r="P53" s="34"/>
      <c r="Q53" s="34"/>
      <c r="R53" s="34"/>
      <c r="S53" s="36"/>
      <c r="T53" s="34"/>
      <c r="U53" s="34"/>
      <c r="V53" s="36"/>
      <c r="W53" s="34"/>
      <c r="X53" s="34"/>
      <c r="Y53" s="34"/>
      <c r="Z53" s="36"/>
      <c r="AA53" s="34"/>
      <c r="AB53" s="34"/>
    </row>
    <row r="54" spans="15:28">
      <c r="O54" s="37"/>
      <c r="P54" s="34"/>
      <c r="Q54" s="34"/>
      <c r="R54" s="34"/>
      <c r="S54" s="36"/>
      <c r="T54" s="34"/>
      <c r="U54" s="34"/>
      <c r="V54" s="36"/>
      <c r="W54" s="34"/>
      <c r="X54" s="34"/>
      <c r="Y54" s="34"/>
      <c r="Z54" s="36"/>
      <c r="AA54" s="34"/>
      <c r="AB54" s="34"/>
    </row>
    <row r="55" spans="15:28">
      <c r="O55" s="31"/>
      <c r="P55" s="34"/>
      <c r="Q55" s="34"/>
      <c r="R55" s="34"/>
      <c r="S55" s="36"/>
      <c r="T55" s="34"/>
      <c r="U55" s="34"/>
      <c r="V55" s="36"/>
      <c r="W55" s="34"/>
      <c r="X55" s="34"/>
      <c r="Y55" s="64"/>
      <c r="Z55" s="64"/>
      <c r="AA55" s="64"/>
      <c r="AB55" s="64"/>
    </row>
    <row r="56" spans="15:28">
      <c r="O56" s="37"/>
      <c r="P56" s="34"/>
      <c r="Q56" s="34"/>
      <c r="R56" s="34"/>
      <c r="S56" s="36"/>
      <c r="T56" s="34"/>
      <c r="U56" s="34"/>
      <c r="V56" s="36"/>
      <c r="W56" s="34"/>
      <c r="X56" s="34"/>
      <c r="Y56" s="34"/>
      <c r="Z56" s="36"/>
      <c r="AA56" s="34"/>
      <c r="AB56" s="34"/>
    </row>
    <row r="57" spans="15:28">
      <c r="O57" s="37"/>
      <c r="P57" s="34"/>
      <c r="Q57" s="34"/>
      <c r="R57" s="34"/>
      <c r="S57" s="36"/>
      <c r="T57" s="34"/>
      <c r="U57" s="34"/>
      <c r="V57" s="36"/>
      <c r="W57" s="34"/>
      <c r="X57" s="34"/>
      <c r="Y57" s="34"/>
      <c r="Z57" s="36"/>
      <c r="AA57" s="34"/>
      <c r="AB57" s="34"/>
    </row>
    <row r="58" spans="15:28">
      <c r="O58" s="31"/>
      <c r="P58" s="40"/>
      <c r="Q58" s="40"/>
      <c r="R58" s="40"/>
      <c r="S58" s="40"/>
      <c r="T58" s="40"/>
      <c r="U58" s="40"/>
      <c r="V58" s="40"/>
      <c r="W58" s="40"/>
      <c r="X58" s="40"/>
      <c r="Y58" s="34"/>
      <c r="Z58" s="36"/>
      <c r="AA58" s="34"/>
      <c r="AB58" s="34"/>
    </row>
    <row r="59" spans="15:28">
      <c r="O59" s="37"/>
      <c r="P59" s="40"/>
      <c r="Q59" s="40"/>
      <c r="R59" s="40"/>
      <c r="S59" s="40"/>
      <c r="T59" s="40"/>
      <c r="U59" s="40"/>
      <c r="V59" s="40"/>
      <c r="W59" s="40"/>
      <c r="X59" s="40"/>
      <c r="Y59" s="34"/>
      <c r="Z59" s="36"/>
      <c r="AA59" s="34"/>
      <c r="AB59" s="34"/>
    </row>
    <row r="60" spans="15:28">
      <c r="O60" s="37"/>
      <c r="P60" s="40"/>
      <c r="Q60" s="40"/>
      <c r="R60" s="40"/>
      <c r="S60" s="40"/>
      <c r="T60" s="40"/>
      <c r="U60" s="40"/>
      <c r="V60" s="40"/>
      <c r="W60" s="40"/>
      <c r="X60" s="40"/>
      <c r="Y60" s="34"/>
      <c r="Z60" s="36"/>
      <c r="AA60" s="34"/>
      <c r="AB60" s="34"/>
    </row>
    <row r="61" spans="15:28">
      <c r="P61" s="40"/>
      <c r="Q61" s="40"/>
      <c r="R61" s="40"/>
      <c r="S61" s="40"/>
      <c r="T61" s="40"/>
      <c r="U61" s="40"/>
      <c r="V61" s="40"/>
      <c r="W61" s="40"/>
      <c r="X61" s="40"/>
      <c r="Y61" s="40"/>
      <c r="Z61" s="40"/>
      <c r="AA61" s="40"/>
      <c r="AB61" s="40"/>
    </row>
    <row r="62" spans="15:28">
      <c r="P62" s="40"/>
      <c r="Q62" s="40"/>
      <c r="R62" s="40"/>
      <c r="S62" s="40"/>
      <c r="T62" s="40"/>
      <c r="U62" s="40"/>
      <c r="V62" s="40"/>
      <c r="W62" s="40"/>
      <c r="X62" s="40"/>
      <c r="Y62" s="40"/>
      <c r="Z62" s="40"/>
      <c r="AA62" s="40"/>
      <c r="AB62" s="40"/>
    </row>
    <row r="63" spans="15:28">
      <c r="P63" s="40"/>
      <c r="Q63" s="40"/>
      <c r="R63" s="40"/>
      <c r="S63" s="40"/>
      <c r="T63" s="40"/>
      <c r="U63" s="40"/>
      <c r="V63" s="40"/>
      <c r="W63" s="40"/>
      <c r="X63" s="40"/>
      <c r="Y63" s="40"/>
      <c r="Z63" s="40"/>
      <c r="AA63" s="40"/>
      <c r="AB63" s="40"/>
    </row>
    <row r="64" spans="15:28">
      <c r="P64" s="40"/>
      <c r="Q64" s="40"/>
      <c r="R64" s="40"/>
      <c r="S64" s="40"/>
      <c r="T64" s="40"/>
      <c r="U64" s="40"/>
      <c r="V64" s="40"/>
      <c r="W64" s="40"/>
      <c r="X64" s="40"/>
      <c r="Y64" s="40"/>
      <c r="Z64" s="40"/>
      <c r="AA64" s="40"/>
      <c r="AB64" s="40"/>
    </row>
    <row r="65" spans="1:28">
      <c r="P65" s="40"/>
      <c r="Q65" s="40"/>
      <c r="R65" s="40"/>
      <c r="S65" s="40"/>
      <c r="T65" s="40"/>
      <c r="U65" s="40"/>
      <c r="V65" s="40"/>
      <c r="W65" s="40"/>
      <c r="X65" s="40"/>
      <c r="Y65" s="40"/>
      <c r="Z65" s="40"/>
      <c r="AA65" s="40"/>
      <c r="AB65" s="40"/>
    </row>
    <row r="66" spans="1:28">
      <c r="P66" s="40"/>
      <c r="Q66" s="40"/>
      <c r="R66" s="40"/>
      <c r="S66" s="40"/>
      <c r="T66" s="40"/>
      <c r="U66" s="40"/>
      <c r="V66" s="40"/>
      <c r="W66" s="40"/>
      <c r="X66" s="40"/>
      <c r="Y66" s="40"/>
      <c r="Z66" s="40"/>
      <c r="AA66" s="40"/>
      <c r="AB66" s="40"/>
    </row>
    <row r="67" spans="1:28">
      <c r="P67" s="40"/>
      <c r="Q67" s="40"/>
      <c r="R67" s="40"/>
      <c r="S67" s="40"/>
      <c r="T67" s="40"/>
      <c r="U67" s="40"/>
      <c r="V67" s="40"/>
      <c r="W67" s="40"/>
      <c r="X67" s="40"/>
      <c r="Y67" s="40"/>
      <c r="Z67" s="40"/>
      <c r="AA67" s="40"/>
      <c r="AB67" s="40"/>
    </row>
    <row r="68" spans="1:28">
      <c r="P68" s="40"/>
      <c r="Q68" s="40"/>
      <c r="R68" s="40"/>
      <c r="S68" s="40"/>
      <c r="T68" s="40"/>
      <c r="U68" s="40"/>
      <c r="V68" s="40"/>
      <c r="W68" s="40"/>
      <c r="X68" s="40"/>
      <c r="Y68" s="40"/>
      <c r="Z68" s="40"/>
      <c r="AA68" s="40"/>
      <c r="AB68" s="40"/>
    </row>
    <row r="69" spans="1:28">
      <c r="P69" s="40"/>
      <c r="Q69" s="40"/>
      <c r="R69" s="40"/>
      <c r="S69" s="40"/>
      <c r="T69" s="40"/>
      <c r="U69" s="40"/>
      <c r="V69" s="40"/>
      <c r="W69" s="40"/>
      <c r="X69" s="40"/>
      <c r="Y69" s="40"/>
      <c r="Z69" s="40"/>
      <c r="AA69" s="40"/>
      <c r="AB69" s="40"/>
    </row>
    <row r="70" spans="1:28">
      <c r="P70" s="40"/>
      <c r="Q70" s="40"/>
      <c r="R70" s="40"/>
      <c r="S70" s="40"/>
      <c r="T70" s="40"/>
      <c r="U70" s="40"/>
      <c r="V70" s="40"/>
      <c r="W70" s="40"/>
      <c r="X70" s="40"/>
      <c r="Y70" s="40"/>
      <c r="Z70" s="40"/>
      <c r="AA70" s="40"/>
      <c r="AB70" s="40"/>
    </row>
    <row r="71" spans="1:28">
      <c r="P71" s="40"/>
      <c r="Q71" s="40"/>
      <c r="R71" s="40"/>
      <c r="S71" s="40"/>
      <c r="T71" s="40"/>
      <c r="U71" s="40"/>
      <c r="V71" s="40"/>
      <c r="W71" s="40"/>
      <c r="X71" s="40"/>
      <c r="Y71" s="40"/>
      <c r="Z71" s="40"/>
      <c r="AA71" s="40"/>
      <c r="AB71" s="40"/>
    </row>
    <row r="72" spans="1:28">
      <c r="P72" s="40"/>
      <c r="Q72" s="40"/>
      <c r="R72" s="40"/>
      <c r="S72" s="40"/>
      <c r="T72" s="40"/>
      <c r="U72" s="40"/>
      <c r="V72" s="40"/>
      <c r="W72" s="40"/>
      <c r="X72" s="40"/>
      <c r="Y72" s="40"/>
      <c r="Z72" s="40"/>
      <c r="AA72" s="40"/>
      <c r="AB72" s="40"/>
    </row>
    <row r="73" spans="1:28">
      <c r="P73" s="40"/>
      <c r="Q73" s="40"/>
      <c r="R73" s="40"/>
      <c r="S73" s="40"/>
      <c r="T73" s="40"/>
      <c r="U73" s="40"/>
      <c r="V73" s="40"/>
      <c r="W73" s="40"/>
      <c r="X73" s="40"/>
      <c r="Y73" s="40"/>
      <c r="Z73" s="40"/>
      <c r="AA73" s="40"/>
      <c r="AB73" s="40"/>
    </row>
    <row r="74" spans="1:28">
      <c r="P74" s="40"/>
      <c r="Q74" s="40"/>
      <c r="R74" s="40"/>
      <c r="S74" s="40"/>
      <c r="T74" s="40"/>
      <c r="U74" s="40"/>
      <c r="V74" s="40"/>
      <c r="W74" s="40"/>
      <c r="X74" s="40"/>
      <c r="Y74" s="40"/>
      <c r="Z74" s="40"/>
      <c r="AA74" s="40"/>
      <c r="AB74" s="40"/>
    </row>
    <row r="75" spans="1:28">
      <c r="P75" s="40"/>
      <c r="Q75" s="40"/>
      <c r="R75" s="40"/>
      <c r="S75" s="40"/>
      <c r="T75" s="40"/>
      <c r="U75" s="40"/>
      <c r="V75" s="40"/>
      <c r="W75" s="40"/>
      <c r="X75" s="40"/>
      <c r="Y75" s="40"/>
      <c r="Z75" s="40"/>
      <c r="AA75" s="40"/>
      <c r="AB75" s="40"/>
    </row>
    <row r="76" spans="1:28">
      <c r="P76" s="40"/>
      <c r="Q76" s="40"/>
      <c r="R76" s="40"/>
      <c r="S76" s="40"/>
      <c r="T76" s="40"/>
      <c r="U76" s="40"/>
      <c r="V76" s="40"/>
      <c r="W76" s="40"/>
      <c r="X76" s="40"/>
      <c r="Y76" s="40"/>
      <c r="Z76" s="40"/>
      <c r="AA76" s="40"/>
      <c r="AB76" s="40"/>
    </row>
    <row r="77" spans="1:28">
      <c r="P77" s="40"/>
      <c r="Q77" s="40"/>
      <c r="R77" s="40"/>
      <c r="S77" s="40"/>
      <c r="T77" s="40"/>
      <c r="U77" s="40"/>
      <c r="V77" s="40"/>
      <c r="W77" s="40"/>
      <c r="X77" s="40"/>
      <c r="Y77" s="40"/>
      <c r="Z77" s="40"/>
      <c r="AA77" s="40"/>
      <c r="AB77" s="40"/>
    </row>
    <row r="78" spans="1:28" s="35" customFormat="1">
      <c r="A78"/>
      <c r="B78" s="8"/>
      <c r="C78" s="8"/>
      <c r="D78" s="8"/>
      <c r="E78" s="8"/>
      <c r="F78" s="8"/>
      <c r="G78" s="8"/>
      <c r="H78" s="8"/>
      <c r="I78" s="8"/>
      <c r="J78" s="8"/>
      <c r="K78" s="8"/>
      <c r="L78" s="8"/>
      <c r="M78" s="8"/>
      <c r="N78" s="8"/>
      <c r="O78" s="8"/>
      <c r="P78" s="40"/>
      <c r="Q78" s="40"/>
      <c r="R78" s="40"/>
      <c r="S78" s="40"/>
      <c r="T78" s="40"/>
      <c r="U78" s="40"/>
      <c r="V78" s="40"/>
      <c r="W78" s="40"/>
      <c r="X78" s="40"/>
      <c r="Y78" s="40"/>
      <c r="Z78" s="40"/>
      <c r="AA78" s="40"/>
      <c r="AB78" s="40"/>
    </row>
    <row r="79" spans="1:28" s="35" customFormat="1">
      <c r="A79"/>
      <c r="B79" s="8"/>
      <c r="C79" s="8"/>
      <c r="D79" s="8"/>
      <c r="E79" s="8"/>
      <c r="F79" s="8"/>
      <c r="G79" s="8"/>
      <c r="H79" s="8"/>
      <c r="I79" s="8"/>
      <c r="J79" s="8"/>
      <c r="K79" s="8"/>
      <c r="L79" s="8"/>
      <c r="M79" s="8"/>
      <c r="N79" s="8"/>
      <c r="O79" s="8"/>
      <c r="P79" s="40"/>
      <c r="Q79" s="40"/>
      <c r="R79" s="40"/>
      <c r="S79" s="40"/>
      <c r="T79" s="40"/>
      <c r="U79" s="40"/>
      <c r="V79" s="40"/>
      <c r="W79" s="40"/>
      <c r="X79" s="40"/>
      <c r="Y79" s="40"/>
      <c r="Z79" s="40"/>
      <c r="AA79" s="40"/>
      <c r="AB79" s="40"/>
    </row>
    <row r="80" spans="1:28" s="35" customFormat="1">
      <c r="A80"/>
      <c r="B80" s="8"/>
      <c r="C80" s="8"/>
      <c r="D80" s="8"/>
      <c r="E80" s="8"/>
      <c r="F80" s="8"/>
      <c r="G80" s="8"/>
      <c r="H80" s="8"/>
      <c r="I80" s="8"/>
      <c r="J80" s="8"/>
      <c r="K80" s="8"/>
      <c r="L80" s="8"/>
      <c r="M80" s="8"/>
      <c r="N80" s="8"/>
      <c r="O80" s="8"/>
      <c r="P80" s="40"/>
      <c r="Q80" s="40"/>
      <c r="R80" s="40"/>
      <c r="S80" s="40"/>
      <c r="T80" s="40"/>
      <c r="U80" s="40"/>
      <c r="V80" s="40"/>
      <c r="W80" s="40"/>
      <c r="X80" s="40"/>
      <c r="Y80" s="40"/>
      <c r="Z80" s="40"/>
      <c r="AA80" s="40"/>
      <c r="AB80" s="40"/>
    </row>
    <row r="81" spans="1:28" s="35" customFormat="1">
      <c r="A81"/>
      <c r="B81" s="8"/>
      <c r="C81" s="8"/>
      <c r="D81" s="8"/>
      <c r="E81" s="8"/>
      <c r="F81" s="8"/>
      <c r="G81" s="8"/>
      <c r="H81" s="8"/>
      <c r="I81" s="8"/>
      <c r="J81" s="8"/>
      <c r="K81" s="8"/>
      <c r="L81" s="8"/>
      <c r="M81" s="8"/>
      <c r="N81" s="8"/>
      <c r="O81" s="8"/>
      <c r="P81" s="40"/>
      <c r="Q81" s="40"/>
      <c r="R81" s="40"/>
      <c r="S81" s="40"/>
      <c r="T81" s="40"/>
      <c r="U81" s="40"/>
      <c r="V81" s="40"/>
      <c r="W81" s="40"/>
      <c r="X81" s="40"/>
      <c r="Y81" s="40"/>
      <c r="Z81" s="40"/>
      <c r="AA81" s="40"/>
      <c r="AB81" s="40"/>
    </row>
    <row r="82" spans="1:28" s="35" customFormat="1">
      <c r="A82"/>
      <c r="B82" s="8"/>
      <c r="C82" s="8"/>
      <c r="D82" s="8"/>
      <c r="E82" s="8"/>
      <c r="F82" s="8"/>
      <c r="G82" s="8"/>
      <c r="H82" s="8"/>
      <c r="I82" s="8"/>
      <c r="J82" s="8"/>
      <c r="K82" s="8"/>
      <c r="L82" s="8"/>
      <c r="M82" s="8"/>
      <c r="N82" s="8"/>
      <c r="O82" s="8"/>
      <c r="P82" s="40"/>
      <c r="Q82" s="40"/>
      <c r="R82" s="40"/>
      <c r="S82" s="40"/>
      <c r="T82" s="40"/>
      <c r="U82" s="40"/>
      <c r="V82" s="40"/>
      <c r="W82" s="40"/>
      <c r="X82" s="40"/>
      <c r="Y82" s="40"/>
      <c r="Z82" s="40"/>
      <c r="AA82" s="40"/>
      <c r="AB82" s="40"/>
    </row>
    <row r="83" spans="1:28" s="35" customFormat="1">
      <c r="A83"/>
      <c r="B83" s="8"/>
      <c r="C83" s="8"/>
      <c r="D83" s="8"/>
      <c r="E83" s="8"/>
      <c r="F83" s="8"/>
      <c r="G83" s="8"/>
      <c r="H83" s="8"/>
      <c r="I83" s="8"/>
      <c r="J83" s="8"/>
      <c r="K83" s="8"/>
      <c r="L83" s="8"/>
      <c r="M83" s="8"/>
      <c r="N83" s="8"/>
      <c r="O83" s="8"/>
      <c r="P83" s="8"/>
      <c r="Q83" s="8"/>
      <c r="R83" s="8"/>
      <c r="S83" s="8"/>
      <c r="T83" s="8"/>
      <c r="U83" s="8"/>
      <c r="V83" s="8"/>
      <c r="W83" s="8"/>
      <c r="X83" s="8"/>
      <c r="Y83" s="40"/>
      <c r="Z83" s="40"/>
      <c r="AA83" s="40"/>
      <c r="AB83" s="40"/>
    </row>
    <row r="84" spans="1:28" s="35" customFormat="1">
      <c r="A84"/>
      <c r="B84" s="8"/>
      <c r="C84" s="8"/>
      <c r="D84" s="8"/>
      <c r="E84" s="8"/>
      <c r="F84" s="8"/>
      <c r="G84" s="8"/>
      <c r="H84" s="8"/>
      <c r="I84" s="8"/>
      <c r="J84" s="8"/>
      <c r="K84" s="8"/>
      <c r="L84" s="8"/>
      <c r="M84" s="8"/>
      <c r="N84" s="8"/>
      <c r="O84" s="8"/>
      <c r="P84" s="8"/>
      <c r="Q84" s="8"/>
      <c r="R84" s="8"/>
      <c r="S84" s="8"/>
      <c r="T84" s="8"/>
      <c r="U84" s="8"/>
      <c r="V84" s="8"/>
      <c r="W84" s="8"/>
      <c r="X84" s="8"/>
      <c r="Y84" s="40"/>
      <c r="Z84" s="40"/>
      <c r="AA84" s="40"/>
      <c r="AB84" s="40"/>
    </row>
    <row r="85" spans="1:28" s="35" customFormat="1">
      <c r="A85"/>
      <c r="B85" s="8"/>
      <c r="C85" s="8"/>
      <c r="D85" s="8"/>
      <c r="E85" s="8"/>
      <c r="F85" s="8"/>
      <c r="G85" s="8"/>
      <c r="H85" s="8"/>
      <c r="I85" s="8"/>
      <c r="J85" s="8"/>
      <c r="K85" s="8"/>
      <c r="L85" s="8"/>
      <c r="M85" s="8"/>
      <c r="N85" s="8"/>
      <c r="O85" s="8"/>
      <c r="P85" s="8"/>
      <c r="Q85" s="8"/>
      <c r="R85" s="8"/>
      <c r="S85" s="8"/>
      <c r="T85" s="8"/>
      <c r="U85" s="8"/>
      <c r="V85" s="8"/>
      <c r="W85" s="8"/>
      <c r="X85" s="8"/>
      <c r="Y85" s="40"/>
      <c r="Z85" s="40"/>
      <c r="AA85" s="40"/>
      <c r="AB85" s="40"/>
    </row>
    <row r="86" spans="1:28" s="35" customFormat="1">
      <c r="A86"/>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spans="1:28" s="35" customFormat="1">
      <c r="A87"/>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spans="1:28" s="35" customFormat="1">
      <c r="A8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spans="1:28" s="35" customFormat="1">
      <c r="A89"/>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spans="1:28" s="35" customFormat="1">
      <c r="A90"/>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spans="1:28" s="35" customFormat="1">
      <c r="A91"/>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spans="1:28" s="35" customFormat="1">
      <c r="A92"/>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spans="1:28" s="35" customFormat="1">
      <c r="A93"/>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spans="1:28" s="35" customFormat="1">
      <c r="A94"/>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spans="1:28" s="35" customFormat="1">
      <c r="A95"/>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spans="1:28" s="35" customFormat="1">
      <c r="A96"/>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spans="1:28" s="35" customFormat="1">
      <c r="A97"/>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spans="1:28" s="35" customFormat="1">
      <c r="A9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spans="1:28" s="35" customFormat="1">
      <c r="A99"/>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spans="1:28" s="35" customFormat="1">
      <c r="A100"/>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spans="1:28" s="35" customFormat="1">
      <c r="A101"/>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3" spans="1:28" s="35" customFormat="1">
      <c r="A103"/>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s="35" customFormat="1">
      <c r="A104"/>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s="35" customFormat="1">
      <c r="A105"/>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s="35" customFormat="1">
      <c r="A106"/>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s="35" customFormat="1">
      <c r="A107"/>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s="35" customFormat="1">
      <c r="A10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s="35" customFormat="1">
      <c r="A109"/>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s="35" customFormat="1">
      <c r="A110"/>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sheetData>
  <phoneticPr fontId="14" type="noConversion"/>
  <conditionalFormatting sqref="P28:U29">
    <cfRule type="cellIs" dxfId="321" priority="1" operator="notEqual">
      <formula>P4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1"/>
  <sheetViews>
    <sheetView topLeftCell="A11" zoomScaleNormal="100" workbookViewId="0">
      <pane xSplit="1" topLeftCell="B1" activePane="topRight" state="frozen"/>
      <selection pane="topRight"/>
    </sheetView>
  </sheetViews>
  <sheetFormatPr defaultColWidth="12.07421875" defaultRowHeight="15.5"/>
  <cols>
    <col min="1" max="1" width="65.84375" customWidth="1"/>
    <col min="2" max="10" width="12.07421875" style="8"/>
  </cols>
  <sheetData>
    <row r="1" spans="1:20" ht="36">
      <c r="A1" s="331" t="s">
        <v>736</v>
      </c>
      <c r="B1" s="26"/>
      <c r="C1" s="26"/>
      <c r="D1" s="26"/>
      <c r="E1" s="26"/>
      <c r="F1" s="26"/>
      <c r="G1" s="26"/>
      <c r="H1" s="26"/>
      <c r="I1" s="26"/>
      <c r="J1" s="26"/>
    </row>
    <row r="2" spans="1:20">
      <c r="A2" s="83" t="s">
        <v>555</v>
      </c>
      <c r="B2" s="26"/>
      <c r="C2" s="26"/>
      <c r="D2" s="26"/>
      <c r="E2" s="26"/>
      <c r="F2" s="26"/>
      <c r="G2" s="26"/>
      <c r="H2" s="26"/>
      <c r="I2" s="26"/>
      <c r="J2" s="26"/>
    </row>
    <row r="3" spans="1:20" ht="16.399999999999999" customHeight="1">
      <c r="A3" s="28" t="s">
        <v>1</v>
      </c>
      <c r="B3" s="26"/>
      <c r="C3" s="26"/>
      <c r="D3" s="26"/>
      <c r="E3" s="26"/>
      <c r="F3" s="26"/>
      <c r="G3" s="26"/>
      <c r="H3" s="26"/>
      <c r="I3" s="26"/>
      <c r="J3" s="26"/>
    </row>
    <row r="4" spans="1:20" ht="16.399999999999999" customHeight="1">
      <c r="A4" s="28" t="s">
        <v>132</v>
      </c>
      <c r="B4" s="26"/>
      <c r="C4" s="26"/>
      <c r="D4" s="26"/>
      <c r="E4" s="26"/>
      <c r="F4" s="26"/>
      <c r="G4" s="26"/>
      <c r="H4" s="26"/>
      <c r="I4" s="26"/>
      <c r="J4" s="26"/>
    </row>
    <row r="5" spans="1:20" ht="46.5">
      <c r="A5" s="1" t="s">
        <v>556</v>
      </c>
      <c r="B5" s="26"/>
      <c r="C5" s="26"/>
      <c r="D5" s="26"/>
      <c r="E5" s="26"/>
      <c r="F5" s="26"/>
      <c r="G5" s="26"/>
      <c r="H5" s="26"/>
      <c r="I5" s="26"/>
      <c r="J5" s="26"/>
    </row>
    <row r="6" spans="1:20" ht="46.5">
      <c r="A6" s="1" t="s">
        <v>557</v>
      </c>
      <c r="B6" s="26"/>
      <c r="C6" s="26"/>
      <c r="D6" s="26"/>
      <c r="E6" s="26"/>
      <c r="F6" s="26"/>
      <c r="G6" s="26"/>
      <c r="H6" s="26"/>
      <c r="I6" s="26"/>
      <c r="J6" s="26"/>
    </row>
    <row r="7" spans="1:20">
      <c r="A7" s="2" t="s">
        <v>135</v>
      </c>
      <c r="B7" s="26"/>
      <c r="C7" s="26"/>
      <c r="D7" s="26"/>
      <c r="E7" s="26"/>
      <c r="F7" s="26"/>
      <c r="G7" s="26"/>
      <c r="H7" s="26"/>
      <c r="I7" s="26"/>
      <c r="J7" s="26"/>
    </row>
    <row r="8" spans="1:20" ht="46.5">
      <c r="A8" s="2" t="s">
        <v>238</v>
      </c>
      <c r="B8" s="26"/>
      <c r="C8" s="26"/>
      <c r="D8" s="26"/>
      <c r="E8" s="26"/>
      <c r="F8" s="26"/>
      <c r="G8" s="26"/>
      <c r="H8" s="26"/>
      <c r="I8" s="67"/>
      <c r="J8" s="67"/>
    </row>
    <row r="9" spans="1:20" ht="16.399999999999999" customHeight="1">
      <c r="A9" s="2" t="s">
        <v>137</v>
      </c>
      <c r="B9" s="26"/>
      <c r="C9" s="26"/>
      <c r="D9" s="26"/>
      <c r="E9" s="26"/>
      <c r="F9" s="26"/>
      <c r="G9" s="26"/>
      <c r="H9" s="26"/>
      <c r="I9" s="26"/>
      <c r="J9" s="26"/>
    </row>
    <row r="10" spans="1:20" ht="31">
      <c r="A10" s="1" t="s">
        <v>138</v>
      </c>
      <c r="B10" s="26"/>
      <c r="C10" s="26"/>
      <c r="D10" s="26"/>
      <c r="E10" s="26"/>
      <c r="F10" s="26"/>
      <c r="G10" s="26"/>
      <c r="H10" s="26"/>
      <c r="I10" s="26"/>
      <c r="J10" s="26"/>
    </row>
    <row r="11" spans="1:20" ht="16.399999999999999" customHeight="1">
      <c r="A11" s="47" t="s">
        <v>96</v>
      </c>
      <c r="B11" s="26"/>
      <c r="C11" s="26"/>
      <c r="D11" s="26"/>
      <c r="E11" s="26"/>
      <c r="F11" s="26"/>
      <c r="G11" s="26"/>
      <c r="H11" s="26"/>
      <c r="I11" s="26"/>
      <c r="J11" s="26"/>
    </row>
    <row r="12" spans="1:20" ht="30" customHeight="1" thickBot="1">
      <c r="A12" s="48" t="s">
        <v>558</v>
      </c>
      <c r="B12" s="26"/>
      <c r="C12" s="26"/>
      <c r="D12" s="26"/>
      <c r="E12" s="26"/>
      <c r="F12" s="26"/>
      <c r="G12" s="26"/>
      <c r="H12" s="26"/>
      <c r="I12" s="50" t="s">
        <v>559</v>
      </c>
      <c r="J12" s="26"/>
      <c r="K12" s="49"/>
      <c r="L12" s="49"/>
      <c r="M12" s="49"/>
      <c r="N12" s="49"/>
      <c r="O12" s="49"/>
      <c r="P12" s="49"/>
      <c r="Q12" s="49"/>
      <c r="R12" s="49"/>
      <c r="S12" s="49"/>
      <c r="T12" s="49"/>
    </row>
    <row r="13" spans="1:20" ht="70.400000000000006" customHeight="1">
      <c r="A13" s="130" t="s">
        <v>353</v>
      </c>
      <c r="B13" s="328" t="s">
        <v>737</v>
      </c>
      <c r="C13" s="241" t="s">
        <v>560</v>
      </c>
      <c r="D13" s="92" t="s">
        <v>561</v>
      </c>
      <c r="E13" s="92" t="s">
        <v>562</v>
      </c>
      <c r="F13" s="92" t="s">
        <v>563</v>
      </c>
      <c r="G13" s="92" t="s">
        <v>564</v>
      </c>
      <c r="H13" s="65"/>
      <c r="I13" s="59" t="s">
        <v>738</v>
      </c>
      <c r="J13" s="127" t="s">
        <v>740</v>
      </c>
      <c r="K13" s="41" t="s">
        <v>565</v>
      </c>
      <c r="L13" s="41" t="s">
        <v>566</v>
      </c>
      <c r="M13" s="41" t="s">
        <v>567</v>
      </c>
      <c r="N13" s="41" t="s">
        <v>568</v>
      </c>
      <c r="O13" s="41" t="s">
        <v>569</v>
      </c>
      <c r="P13" s="41" t="s">
        <v>570</v>
      </c>
      <c r="Q13" s="41" t="s">
        <v>571</v>
      </c>
      <c r="R13" s="41" t="s">
        <v>572</v>
      </c>
      <c r="S13" s="41" t="s">
        <v>573</v>
      </c>
      <c r="T13" s="41" t="s">
        <v>574</v>
      </c>
    </row>
    <row r="14" spans="1:20" ht="15" customHeight="1">
      <c r="A14" s="52" t="s">
        <v>360</v>
      </c>
      <c r="B14" s="313">
        <v>84</v>
      </c>
      <c r="C14" s="222">
        <v>75</v>
      </c>
      <c r="D14" s="68">
        <v>81</v>
      </c>
      <c r="E14" s="68">
        <v>87</v>
      </c>
      <c r="F14" s="68">
        <v>87</v>
      </c>
      <c r="G14" s="68">
        <v>88</v>
      </c>
      <c r="H14" s="362"/>
      <c r="I14" s="361">
        <v>83</v>
      </c>
      <c r="J14" s="364">
        <v>86</v>
      </c>
      <c r="K14" s="221">
        <v>70</v>
      </c>
      <c r="L14" s="53">
        <v>80</v>
      </c>
      <c r="M14" s="53">
        <v>77</v>
      </c>
      <c r="N14" s="53">
        <v>86</v>
      </c>
      <c r="O14" s="53">
        <v>84</v>
      </c>
      <c r="P14" s="53">
        <v>90</v>
      </c>
      <c r="Q14" s="53">
        <v>84</v>
      </c>
      <c r="R14" s="53">
        <v>91</v>
      </c>
      <c r="S14" s="53">
        <v>85</v>
      </c>
      <c r="T14" s="53">
        <v>91</v>
      </c>
    </row>
    <row r="15" spans="1:20" ht="16" thickBot="1">
      <c r="A15" s="54" t="s">
        <v>361</v>
      </c>
      <c r="B15" s="69">
        <v>16</v>
      </c>
      <c r="C15" s="164">
        <v>25</v>
      </c>
      <c r="D15" s="69">
        <v>19</v>
      </c>
      <c r="E15" s="69">
        <v>13</v>
      </c>
      <c r="F15" s="69">
        <v>13</v>
      </c>
      <c r="G15" s="69">
        <v>12</v>
      </c>
      <c r="H15" s="363"/>
      <c r="I15" s="123">
        <v>14</v>
      </c>
      <c r="J15" s="142">
        <v>17</v>
      </c>
      <c r="K15" s="177">
        <v>20</v>
      </c>
      <c r="L15" s="123">
        <v>30</v>
      </c>
      <c r="M15" s="123">
        <v>14</v>
      </c>
      <c r="N15" s="123">
        <v>23</v>
      </c>
      <c r="O15" s="123">
        <v>10</v>
      </c>
      <c r="P15" s="123">
        <v>16</v>
      </c>
      <c r="Q15" s="123">
        <v>9</v>
      </c>
      <c r="R15" s="123">
        <v>16</v>
      </c>
      <c r="S15" s="123">
        <v>9</v>
      </c>
      <c r="T15" s="123">
        <v>15</v>
      </c>
    </row>
    <row r="16" spans="1:20">
      <c r="A16" s="52"/>
      <c r="B16" s="40"/>
      <c r="C16" s="68"/>
      <c r="D16" s="68"/>
      <c r="E16" s="68"/>
      <c r="F16" s="68"/>
      <c r="G16" s="68"/>
      <c r="H16" s="40"/>
      <c r="I16" s="53"/>
      <c r="J16" s="53"/>
      <c r="K16" s="26"/>
      <c r="L16" s="26"/>
      <c r="M16" s="26"/>
      <c r="N16" s="26"/>
      <c r="O16" s="26"/>
      <c r="P16" s="26"/>
      <c r="Q16" s="26"/>
      <c r="R16" s="26"/>
      <c r="S16" s="26"/>
      <c r="T16" s="26"/>
    </row>
    <row r="17" spans="1:20">
      <c r="A17" s="4"/>
      <c r="B17" s="27"/>
      <c r="C17" s="27"/>
      <c r="D17" s="27"/>
      <c r="E17" s="27"/>
      <c r="F17" s="27"/>
      <c r="G17" s="27"/>
      <c r="H17" s="40"/>
      <c r="I17" s="53"/>
      <c r="J17" s="53"/>
      <c r="K17" s="26"/>
      <c r="L17" s="26"/>
      <c r="M17" s="26"/>
      <c r="N17" s="26"/>
      <c r="O17" s="26"/>
      <c r="P17" s="26"/>
      <c r="Q17" s="26"/>
      <c r="R17" s="26"/>
      <c r="S17" s="26"/>
      <c r="T17" s="26"/>
    </row>
    <row r="18" spans="1:20" ht="16" thickBot="1">
      <c r="A18" s="56" t="s">
        <v>575</v>
      </c>
      <c r="B18" s="27"/>
      <c r="C18" s="73"/>
      <c r="D18" s="73"/>
      <c r="E18" s="73"/>
      <c r="F18" s="73"/>
      <c r="G18" s="73"/>
      <c r="H18" s="40"/>
      <c r="I18" s="53"/>
      <c r="J18" s="53"/>
      <c r="K18" s="26"/>
      <c r="L18" s="26"/>
      <c r="M18" s="26"/>
      <c r="N18" s="26"/>
      <c r="O18" s="26"/>
      <c r="P18" s="26"/>
      <c r="Q18" s="26"/>
      <c r="R18" s="26"/>
      <c r="S18" s="26"/>
      <c r="T18" s="26"/>
    </row>
    <row r="19" spans="1:20" ht="31">
      <c r="A19" s="57" t="s">
        <v>363</v>
      </c>
      <c r="B19" s="328" t="s">
        <v>739</v>
      </c>
      <c r="C19" s="59" t="s">
        <v>576</v>
      </c>
      <c r="D19" s="59" t="s">
        <v>577</v>
      </c>
      <c r="E19" s="59" t="s">
        <v>578</v>
      </c>
      <c r="F19" s="285" t="s">
        <v>579</v>
      </c>
      <c r="G19" s="59" t="s">
        <v>580</v>
      </c>
      <c r="H19" s="40"/>
      <c r="I19" s="53"/>
      <c r="J19" s="53"/>
      <c r="K19" s="26"/>
      <c r="L19" s="26"/>
      <c r="M19" s="26"/>
      <c r="N19" s="26"/>
      <c r="O19" s="26"/>
      <c r="P19" s="26"/>
      <c r="Q19" s="26"/>
      <c r="R19" s="26"/>
      <c r="S19" s="26"/>
      <c r="T19" s="26"/>
    </row>
    <row r="20" spans="1:20">
      <c r="A20" s="7" t="s">
        <v>17</v>
      </c>
      <c r="B20" s="145">
        <v>45144786</v>
      </c>
      <c r="C20" s="43">
        <v>6903559</v>
      </c>
      <c r="D20" s="43">
        <v>7902026</v>
      </c>
      <c r="E20" s="43">
        <v>8954377</v>
      </c>
      <c r="F20" s="286">
        <v>10206743</v>
      </c>
      <c r="G20" s="43">
        <v>10496547</v>
      </c>
      <c r="H20" s="40"/>
      <c r="I20" s="26"/>
      <c r="J20" s="26"/>
      <c r="K20" s="26"/>
      <c r="L20" s="26"/>
      <c r="M20" s="26"/>
      <c r="N20" s="26"/>
      <c r="O20" s="26"/>
      <c r="P20" s="26"/>
      <c r="Q20" s="26"/>
      <c r="R20" s="26"/>
      <c r="S20" s="26"/>
      <c r="T20" s="26"/>
    </row>
    <row r="21" spans="1:20" ht="16" thickBot="1">
      <c r="A21" s="80" t="s">
        <v>20</v>
      </c>
      <c r="B21" s="219">
        <v>3840</v>
      </c>
      <c r="C21" s="211">
        <v>440</v>
      </c>
      <c r="D21" s="211">
        <v>580</v>
      </c>
      <c r="E21" s="211">
        <v>800</v>
      </c>
      <c r="F21" s="211">
        <v>930</v>
      </c>
      <c r="G21" s="211">
        <v>1050</v>
      </c>
      <c r="H21" s="40"/>
      <c r="I21" s="26"/>
      <c r="J21" s="26"/>
      <c r="K21" s="26"/>
      <c r="L21" s="26"/>
      <c r="M21" s="26"/>
      <c r="N21" s="26"/>
      <c r="O21" s="26"/>
      <c r="P21" s="26"/>
      <c r="Q21" s="26"/>
      <c r="R21" s="26"/>
      <c r="S21" s="26"/>
      <c r="T21" s="26"/>
    </row>
    <row r="22" spans="1:20">
      <c r="B22" s="31"/>
      <c r="C22" s="31"/>
      <c r="D22" s="31"/>
      <c r="E22" s="31"/>
      <c r="F22" s="31"/>
      <c r="G22" s="31"/>
      <c r="H22" s="40"/>
      <c r="I22" s="26"/>
      <c r="J22" s="26"/>
      <c r="K22" s="26"/>
      <c r="L22" s="26"/>
      <c r="M22" s="26"/>
      <c r="N22" s="26"/>
      <c r="O22" s="26"/>
      <c r="P22" s="26"/>
      <c r="Q22" s="26"/>
      <c r="R22" s="26"/>
      <c r="S22" s="26"/>
      <c r="T22" s="26"/>
    </row>
    <row r="23" spans="1:20">
      <c r="B23" s="31"/>
      <c r="C23" s="31"/>
      <c r="D23" s="31"/>
      <c r="E23" s="31"/>
      <c r="F23" s="31"/>
      <c r="G23" s="31"/>
      <c r="H23" s="40"/>
      <c r="I23" s="26"/>
      <c r="J23" s="26"/>
      <c r="K23" s="26"/>
      <c r="L23" s="26"/>
      <c r="M23" s="26"/>
      <c r="N23" s="26"/>
      <c r="O23" s="26"/>
      <c r="P23" s="26"/>
      <c r="Q23" s="26"/>
      <c r="R23" s="26"/>
      <c r="S23" s="26"/>
      <c r="T23" s="26"/>
    </row>
    <row r="24" spans="1:20">
      <c r="B24" s="31"/>
      <c r="C24" s="31"/>
      <c r="D24" s="31"/>
      <c r="E24" s="31"/>
      <c r="F24" s="31"/>
      <c r="G24" s="31"/>
      <c r="H24" s="40"/>
      <c r="I24" s="53"/>
      <c r="J24" s="53"/>
      <c r="K24" s="26"/>
      <c r="L24" s="26"/>
      <c r="M24" s="26"/>
      <c r="N24" s="26"/>
      <c r="O24" s="26"/>
      <c r="P24" s="26"/>
      <c r="Q24" s="26"/>
      <c r="R24" s="26"/>
      <c r="S24" s="26"/>
      <c r="T24" s="26"/>
    </row>
    <row r="25" spans="1:20">
      <c r="B25" s="31"/>
      <c r="C25" s="31"/>
      <c r="D25" s="31"/>
      <c r="E25" s="31"/>
      <c r="F25" s="31"/>
      <c r="G25" s="31"/>
      <c r="H25" s="40"/>
      <c r="I25" s="53"/>
      <c r="J25" s="53"/>
      <c r="K25" s="26"/>
      <c r="L25" s="26"/>
      <c r="M25" s="26"/>
      <c r="N25" s="26"/>
      <c r="O25" s="26"/>
      <c r="P25" s="26"/>
      <c r="Q25" s="26"/>
      <c r="R25" s="26"/>
      <c r="S25" s="26"/>
      <c r="T25" s="26"/>
    </row>
    <row r="26" spans="1:20">
      <c r="B26" s="31"/>
      <c r="C26" s="31"/>
      <c r="D26" s="31"/>
      <c r="E26" s="31"/>
      <c r="F26" s="31"/>
      <c r="G26" s="31"/>
      <c r="H26" s="40"/>
      <c r="I26" s="53"/>
      <c r="J26" s="53"/>
      <c r="K26" s="26"/>
      <c r="L26" s="26"/>
      <c r="M26" s="26"/>
      <c r="N26" s="26"/>
      <c r="O26" s="26"/>
      <c r="P26" s="26"/>
      <c r="Q26" s="26"/>
      <c r="R26" s="26"/>
      <c r="S26" s="26"/>
      <c r="T26" s="26"/>
    </row>
    <row r="27" spans="1:20">
      <c r="B27" s="31"/>
      <c r="C27" s="31"/>
      <c r="D27" s="31"/>
      <c r="E27" s="31"/>
      <c r="F27" s="31"/>
      <c r="G27" s="31"/>
      <c r="H27" s="40"/>
      <c r="I27" s="53"/>
      <c r="J27" s="53"/>
      <c r="K27" s="26"/>
      <c r="L27" s="26"/>
      <c r="M27" s="26"/>
      <c r="N27" s="26"/>
      <c r="O27" s="26"/>
      <c r="P27" s="26"/>
      <c r="Q27" s="26"/>
      <c r="R27" s="26"/>
      <c r="S27" s="26"/>
      <c r="T27" s="26"/>
    </row>
    <row r="28" spans="1:20">
      <c r="B28" s="31"/>
      <c r="C28" s="31"/>
      <c r="D28" s="31"/>
      <c r="E28" s="31"/>
      <c r="F28" s="31"/>
      <c r="G28" s="31"/>
      <c r="H28" s="27"/>
      <c r="I28" s="26"/>
      <c r="J28" s="26"/>
    </row>
    <row r="29" spans="1:20">
      <c r="B29" s="31"/>
      <c r="C29" s="31"/>
      <c r="D29" s="31"/>
      <c r="E29" s="31"/>
      <c r="F29" s="31"/>
      <c r="G29" s="31"/>
      <c r="H29" s="27"/>
      <c r="I29" s="60"/>
      <c r="J29" s="60"/>
    </row>
    <row r="30" spans="1:20">
      <c r="B30" s="63"/>
      <c r="C30" s="63"/>
      <c r="D30" s="63"/>
      <c r="E30" s="63"/>
      <c r="F30" s="63"/>
      <c r="G30" s="63"/>
      <c r="H30" s="67"/>
      <c r="I30" s="60"/>
      <c r="J30" s="60"/>
    </row>
    <row r="31" spans="1:20" ht="45" customHeight="1">
      <c r="B31" s="63"/>
      <c r="C31" s="63"/>
      <c r="D31" s="63"/>
      <c r="E31" s="63"/>
      <c r="F31" s="63"/>
      <c r="G31" s="63"/>
      <c r="H31" s="26"/>
      <c r="I31" s="61"/>
      <c r="J31" s="61"/>
    </row>
    <row r="32" spans="1:20">
      <c r="B32" s="37"/>
      <c r="C32" s="37"/>
      <c r="D32" s="37"/>
      <c r="E32" s="37"/>
      <c r="F32" s="37"/>
      <c r="G32" s="37"/>
      <c r="H32" s="43"/>
      <c r="I32" s="61"/>
      <c r="J32" s="61"/>
    </row>
    <row r="33" spans="2:10">
      <c r="B33" s="37"/>
      <c r="C33" s="37"/>
      <c r="D33" s="37"/>
      <c r="E33" s="37"/>
      <c r="F33" s="37"/>
      <c r="G33" s="37"/>
      <c r="H33" s="43"/>
      <c r="I33" s="26"/>
      <c r="J33" s="26"/>
    </row>
    <row r="34" spans="2:10">
      <c r="B34" s="31"/>
      <c r="C34" s="31"/>
      <c r="D34" s="31"/>
      <c r="E34" s="31"/>
      <c r="F34" s="31"/>
      <c r="G34" s="31"/>
      <c r="H34" s="40"/>
      <c r="I34" s="26"/>
      <c r="J34" s="26"/>
    </row>
    <row r="35" spans="2:10">
      <c r="B35" s="37"/>
      <c r="C35" s="37"/>
      <c r="D35" s="37"/>
      <c r="E35" s="37"/>
      <c r="F35" s="37"/>
      <c r="G35" s="37"/>
      <c r="H35" s="62"/>
      <c r="I35" s="26"/>
      <c r="J35" s="26"/>
    </row>
    <row r="36" spans="2:10">
      <c r="B36" s="37"/>
      <c r="C36" s="37"/>
      <c r="D36" s="37"/>
      <c r="E36" s="37"/>
      <c r="F36" s="37"/>
      <c r="G36" s="37"/>
      <c r="H36" s="31"/>
      <c r="I36" s="26"/>
      <c r="J36" s="26"/>
    </row>
    <row r="37" spans="2:10">
      <c r="B37" s="31"/>
      <c r="C37" s="31"/>
      <c r="D37" s="31"/>
      <c r="E37" s="31"/>
      <c r="F37" s="31"/>
      <c r="G37" s="31"/>
      <c r="H37" s="31"/>
      <c r="I37" s="26"/>
      <c r="J37" s="26"/>
    </row>
    <row r="38" spans="2:10">
      <c r="B38" s="37"/>
      <c r="C38" s="37"/>
      <c r="D38" s="37"/>
      <c r="E38" s="37"/>
      <c r="F38" s="37"/>
      <c r="G38" s="37"/>
      <c r="H38" s="31"/>
      <c r="I38" s="26"/>
      <c r="J38" s="26"/>
    </row>
    <row r="39" spans="2:10">
      <c r="B39" s="37"/>
      <c r="C39" s="37"/>
      <c r="D39" s="37"/>
      <c r="E39" s="37"/>
      <c r="F39" s="37"/>
      <c r="G39" s="37"/>
      <c r="H39" s="31"/>
      <c r="I39" s="26"/>
      <c r="J39" s="26"/>
    </row>
    <row r="40" spans="2:10">
      <c r="H40" s="31"/>
      <c r="I40" s="26"/>
      <c r="J40" s="26"/>
    </row>
    <row r="41" spans="2:10">
      <c r="H41" s="31"/>
      <c r="I41" s="26"/>
      <c r="J41" s="26"/>
    </row>
    <row r="42" spans="2:10">
      <c r="H42" s="31"/>
      <c r="I42" s="26"/>
      <c r="J42" s="26"/>
    </row>
    <row r="43" spans="2:10">
      <c r="H43" s="31"/>
      <c r="I43" s="26"/>
      <c r="J43" s="26"/>
    </row>
    <row r="44" spans="2:10">
      <c r="H44" s="31"/>
      <c r="I44" s="26"/>
      <c r="J44" s="26"/>
    </row>
    <row r="45" spans="2:10">
      <c r="H45" s="31"/>
      <c r="I45" s="26"/>
      <c r="J45" s="26"/>
    </row>
    <row r="46" spans="2:10">
      <c r="H46" s="31"/>
      <c r="I46" s="26"/>
      <c r="J46" s="26"/>
    </row>
    <row r="47" spans="2:10">
      <c r="H47" s="31"/>
      <c r="I47" s="26"/>
      <c r="J47" s="26"/>
    </row>
    <row r="48" spans="2:10">
      <c r="H48" s="31"/>
      <c r="I48" s="36"/>
      <c r="J48" s="36"/>
    </row>
    <row r="49" spans="8:10">
      <c r="H49" s="31"/>
      <c r="I49" s="64"/>
      <c r="J49" s="64"/>
    </row>
    <row r="50" spans="8:10">
      <c r="H50" s="31"/>
      <c r="I50" s="64"/>
      <c r="J50" s="64"/>
    </row>
    <row r="51" spans="8:10">
      <c r="H51" s="31"/>
      <c r="I51" s="34"/>
      <c r="J51" s="34"/>
    </row>
    <row r="52" spans="8:10">
      <c r="H52" s="63"/>
      <c r="I52" s="34"/>
      <c r="J52" s="34"/>
    </row>
    <row r="53" spans="8:10">
      <c r="H53" s="63"/>
      <c r="I53" s="64"/>
      <c r="J53" s="64"/>
    </row>
    <row r="54" spans="8:10">
      <c r="H54" s="37"/>
      <c r="I54" s="34"/>
      <c r="J54" s="34"/>
    </row>
    <row r="55" spans="8:10">
      <c r="H55" s="37"/>
      <c r="I55" s="34"/>
      <c r="J55" s="34"/>
    </row>
    <row r="56" spans="8:10">
      <c r="H56" s="31"/>
      <c r="I56" s="34"/>
      <c r="J56" s="34"/>
    </row>
    <row r="57" spans="8:10">
      <c r="H57" s="37"/>
      <c r="I57" s="34"/>
      <c r="J57" s="34"/>
    </row>
    <row r="58" spans="8:10">
      <c r="H58" s="37"/>
      <c r="I58" s="34"/>
      <c r="J58" s="34"/>
    </row>
    <row r="59" spans="8:10">
      <c r="H59" s="31"/>
      <c r="I59" s="40"/>
      <c r="J59" s="40"/>
    </row>
    <row r="60" spans="8:10">
      <c r="H60" s="37"/>
      <c r="I60" s="40"/>
      <c r="J60" s="40"/>
    </row>
    <row r="61" spans="8:10">
      <c r="H61" s="37"/>
      <c r="I61" s="40"/>
      <c r="J61" s="40"/>
    </row>
    <row r="62" spans="8:10">
      <c r="I62" s="40"/>
      <c r="J62" s="40"/>
    </row>
    <row r="63" spans="8:10">
      <c r="I63" s="40"/>
      <c r="J63" s="40"/>
    </row>
    <row r="64" spans="8:10">
      <c r="I64" s="40"/>
      <c r="J64" s="40"/>
    </row>
    <row r="65" spans="1:10">
      <c r="I65" s="40"/>
      <c r="J65" s="40"/>
    </row>
    <row r="66" spans="1:10">
      <c r="I66" s="40"/>
      <c r="J66" s="40"/>
    </row>
    <row r="67" spans="1:10">
      <c r="I67" s="40"/>
      <c r="J67" s="40"/>
    </row>
    <row r="68" spans="1:10">
      <c r="I68" s="40"/>
      <c r="J68" s="40"/>
    </row>
    <row r="69" spans="1:10">
      <c r="I69" s="40"/>
      <c r="J69" s="40"/>
    </row>
    <row r="70" spans="1:10">
      <c r="I70" s="40"/>
      <c r="J70" s="40"/>
    </row>
    <row r="71" spans="1:10">
      <c r="I71" s="40"/>
      <c r="J71" s="40"/>
    </row>
    <row r="72" spans="1:10">
      <c r="I72" s="40"/>
      <c r="J72" s="40"/>
    </row>
    <row r="73" spans="1:10">
      <c r="I73" s="40"/>
      <c r="J73" s="40"/>
    </row>
    <row r="74" spans="1:10">
      <c r="I74" s="40"/>
      <c r="J74" s="40"/>
    </row>
    <row r="75" spans="1:10">
      <c r="I75" s="40"/>
      <c r="J75" s="40"/>
    </row>
    <row r="76" spans="1:10">
      <c r="I76" s="40"/>
      <c r="J76" s="40"/>
    </row>
    <row r="77" spans="1:10">
      <c r="I77" s="40"/>
      <c r="J77" s="40"/>
    </row>
    <row r="78" spans="1:10">
      <c r="I78" s="40"/>
      <c r="J78" s="40"/>
    </row>
    <row r="79" spans="1:10" s="35" customFormat="1">
      <c r="A79"/>
      <c r="B79" s="8"/>
      <c r="C79" s="8"/>
      <c r="D79" s="8"/>
      <c r="E79" s="8"/>
      <c r="F79" s="8"/>
      <c r="G79" s="8"/>
      <c r="H79" s="8"/>
      <c r="I79" s="40"/>
      <c r="J79" s="40"/>
    </row>
    <row r="80" spans="1:10" s="35" customFormat="1">
      <c r="A80"/>
      <c r="B80" s="8"/>
      <c r="C80" s="8"/>
      <c r="D80" s="8"/>
      <c r="E80" s="8"/>
      <c r="F80" s="8"/>
      <c r="G80" s="8"/>
      <c r="H80" s="8"/>
      <c r="I80" s="40"/>
      <c r="J80" s="40"/>
    </row>
    <row r="81" spans="1:10" s="35" customFormat="1">
      <c r="A81"/>
      <c r="B81" s="8"/>
      <c r="C81" s="8"/>
      <c r="D81" s="8"/>
      <c r="E81" s="8"/>
      <c r="F81" s="8"/>
      <c r="G81" s="8"/>
      <c r="H81" s="8"/>
      <c r="I81" s="40"/>
      <c r="J81" s="40"/>
    </row>
    <row r="82" spans="1:10" s="35" customFormat="1">
      <c r="A82"/>
      <c r="B82" s="8"/>
      <c r="C82" s="8"/>
      <c r="D82" s="8"/>
      <c r="E82" s="8"/>
      <c r="F82" s="8"/>
      <c r="G82" s="8"/>
      <c r="H82" s="8"/>
      <c r="I82" s="40"/>
      <c r="J82" s="40"/>
    </row>
    <row r="83" spans="1:10" s="35" customFormat="1">
      <c r="A83"/>
      <c r="B83" s="8"/>
      <c r="C83" s="8"/>
      <c r="D83" s="8"/>
      <c r="E83" s="8"/>
      <c r="F83" s="8"/>
      <c r="G83" s="8"/>
      <c r="H83" s="8"/>
      <c r="I83" s="40"/>
      <c r="J83" s="40"/>
    </row>
    <row r="84" spans="1:10" s="35" customFormat="1">
      <c r="A84"/>
      <c r="B84" s="8"/>
      <c r="C84" s="8"/>
      <c r="D84" s="8"/>
      <c r="E84" s="8"/>
      <c r="F84" s="8"/>
      <c r="G84" s="8"/>
      <c r="H84" s="8"/>
      <c r="I84" s="8"/>
      <c r="J84" s="8"/>
    </row>
    <row r="85" spans="1:10" s="35" customFormat="1">
      <c r="A85"/>
      <c r="B85" s="8"/>
      <c r="C85" s="8"/>
      <c r="D85" s="8"/>
      <c r="E85" s="8"/>
      <c r="F85" s="8"/>
      <c r="G85" s="8"/>
      <c r="H85" s="8"/>
      <c r="I85" s="8"/>
      <c r="J85" s="8"/>
    </row>
    <row r="86" spans="1:10" s="35" customFormat="1">
      <c r="A86"/>
      <c r="B86" s="8"/>
      <c r="C86" s="8"/>
      <c r="D86" s="8"/>
      <c r="E86" s="8"/>
      <c r="F86" s="8"/>
      <c r="G86" s="8"/>
      <c r="H86" s="8"/>
      <c r="I86" s="8"/>
      <c r="J86" s="8"/>
    </row>
    <row r="87" spans="1:10" s="35" customFormat="1">
      <c r="A87"/>
      <c r="B87" s="8"/>
      <c r="C87" s="8"/>
      <c r="D87" s="8"/>
      <c r="E87" s="8"/>
      <c r="F87" s="8"/>
      <c r="G87" s="8"/>
      <c r="H87" s="8"/>
      <c r="I87" s="8"/>
      <c r="J87" s="8"/>
    </row>
    <row r="88" spans="1:10" s="35" customFormat="1">
      <c r="A88"/>
      <c r="B88" s="8"/>
      <c r="C88" s="8"/>
      <c r="D88" s="8"/>
      <c r="E88" s="8"/>
      <c r="F88" s="8"/>
      <c r="G88" s="8"/>
      <c r="H88" s="8"/>
      <c r="I88" s="8"/>
      <c r="J88" s="8"/>
    </row>
    <row r="89" spans="1:10" s="35" customFormat="1">
      <c r="A89"/>
      <c r="B89" s="8"/>
      <c r="C89" s="8"/>
      <c r="D89" s="8"/>
      <c r="E89" s="8"/>
      <c r="F89" s="8"/>
      <c r="G89" s="8"/>
      <c r="H89" s="8"/>
      <c r="I89" s="8"/>
      <c r="J89" s="8"/>
    </row>
    <row r="90" spans="1:10" s="35" customFormat="1">
      <c r="A90"/>
      <c r="B90" s="8"/>
      <c r="C90" s="8"/>
      <c r="D90" s="8"/>
      <c r="E90" s="8"/>
      <c r="F90" s="8"/>
      <c r="G90" s="8"/>
      <c r="H90" s="8"/>
      <c r="I90" s="8"/>
      <c r="J90" s="8"/>
    </row>
    <row r="91" spans="1:10" s="35" customFormat="1">
      <c r="A91"/>
      <c r="B91" s="8"/>
      <c r="C91" s="8"/>
      <c r="D91" s="8"/>
      <c r="E91" s="8"/>
      <c r="F91" s="8"/>
      <c r="G91" s="8"/>
      <c r="H91" s="8"/>
      <c r="I91" s="8"/>
      <c r="J91" s="8"/>
    </row>
    <row r="92" spans="1:10" s="35" customFormat="1">
      <c r="A92"/>
      <c r="B92" s="8"/>
      <c r="C92" s="8"/>
      <c r="D92" s="8"/>
      <c r="E92" s="8"/>
      <c r="F92" s="8"/>
      <c r="G92" s="8"/>
      <c r="H92" s="8"/>
      <c r="I92" s="8"/>
      <c r="J92" s="8"/>
    </row>
    <row r="93" spans="1:10" s="35" customFormat="1">
      <c r="A93"/>
      <c r="B93" s="8"/>
      <c r="C93" s="8"/>
      <c r="D93" s="8"/>
      <c r="E93" s="8"/>
      <c r="F93" s="8"/>
      <c r="G93" s="8"/>
      <c r="H93" s="8"/>
      <c r="I93" s="8"/>
      <c r="J93" s="8"/>
    </row>
    <row r="94" spans="1:10" s="35" customFormat="1">
      <c r="A94"/>
      <c r="B94" s="8"/>
      <c r="C94" s="8"/>
      <c r="D94" s="8"/>
      <c r="E94" s="8"/>
      <c r="F94" s="8"/>
      <c r="G94" s="8"/>
      <c r="H94" s="8"/>
      <c r="I94" s="8"/>
      <c r="J94" s="8"/>
    </row>
    <row r="95" spans="1:10" s="35" customFormat="1">
      <c r="A95"/>
      <c r="B95" s="8"/>
      <c r="C95" s="8"/>
      <c r="D95" s="8"/>
      <c r="E95" s="8"/>
      <c r="F95" s="8"/>
      <c r="G95" s="8"/>
      <c r="H95" s="8"/>
      <c r="I95" s="8"/>
      <c r="J95" s="8"/>
    </row>
    <row r="96" spans="1:10" s="35" customFormat="1">
      <c r="A96"/>
      <c r="B96" s="8"/>
      <c r="C96" s="8"/>
      <c r="D96" s="8"/>
      <c r="E96" s="8"/>
      <c r="F96" s="8"/>
      <c r="G96" s="8"/>
      <c r="H96" s="8"/>
      <c r="I96" s="8"/>
      <c r="J96" s="8"/>
    </row>
    <row r="97" spans="1:10" s="35" customFormat="1">
      <c r="A97"/>
      <c r="B97" s="8"/>
      <c r="C97" s="8"/>
      <c r="D97" s="8"/>
      <c r="E97" s="8"/>
      <c r="F97" s="8"/>
      <c r="G97" s="8"/>
      <c r="H97" s="8"/>
      <c r="I97" s="8"/>
      <c r="J97" s="8"/>
    </row>
    <row r="98" spans="1:10" s="35" customFormat="1">
      <c r="A98"/>
      <c r="B98" s="8"/>
      <c r="C98" s="8"/>
      <c r="D98" s="8"/>
      <c r="E98" s="8"/>
      <c r="F98" s="8"/>
      <c r="G98" s="8"/>
      <c r="H98" s="8"/>
      <c r="I98" s="8"/>
      <c r="J98" s="8"/>
    </row>
    <row r="99" spans="1:10" s="35" customFormat="1">
      <c r="A99"/>
      <c r="B99" s="8"/>
      <c r="C99" s="8"/>
      <c r="D99" s="8"/>
      <c r="E99" s="8"/>
      <c r="F99" s="8"/>
      <c r="G99" s="8"/>
      <c r="H99" s="8"/>
      <c r="I99" s="8"/>
      <c r="J99" s="8"/>
    </row>
    <row r="100" spans="1:10" s="35" customFormat="1">
      <c r="A100"/>
      <c r="B100" s="8"/>
      <c r="C100" s="8"/>
      <c r="D100" s="8"/>
      <c r="E100" s="8"/>
      <c r="F100" s="8"/>
      <c r="G100" s="8"/>
      <c r="H100" s="8"/>
      <c r="I100" s="8"/>
      <c r="J100" s="8"/>
    </row>
    <row r="101" spans="1:10" s="35" customFormat="1">
      <c r="A101"/>
      <c r="B101" s="8"/>
      <c r="C101" s="8"/>
      <c r="D101" s="8"/>
      <c r="E101" s="8"/>
      <c r="F101" s="8"/>
      <c r="G101" s="8"/>
      <c r="H101" s="8"/>
      <c r="I101" s="8"/>
      <c r="J101" s="8"/>
    </row>
    <row r="102" spans="1:10" s="35" customFormat="1">
      <c r="A102"/>
      <c r="B102" s="8"/>
      <c r="C102" s="8"/>
      <c r="D102" s="8"/>
      <c r="E102" s="8"/>
      <c r="F102" s="8"/>
      <c r="G102" s="8"/>
      <c r="H102" s="8"/>
      <c r="I102" s="8"/>
      <c r="J102" s="8"/>
    </row>
    <row r="104" spans="1:10" s="35" customFormat="1">
      <c r="A104"/>
      <c r="B104" s="8"/>
      <c r="C104" s="8"/>
      <c r="D104" s="8"/>
      <c r="E104" s="8"/>
      <c r="F104" s="8"/>
      <c r="G104" s="8"/>
      <c r="H104" s="8"/>
      <c r="I104" s="8"/>
      <c r="J104" s="8"/>
    </row>
    <row r="105" spans="1:10" s="35" customFormat="1">
      <c r="A105"/>
      <c r="B105" s="8"/>
      <c r="C105" s="8"/>
      <c r="D105" s="8"/>
      <c r="E105" s="8"/>
      <c r="F105" s="8"/>
      <c r="G105" s="8"/>
      <c r="H105" s="8"/>
      <c r="I105" s="8"/>
      <c r="J105" s="8"/>
    </row>
    <row r="106" spans="1:10" s="35" customFormat="1">
      <c r="A106"/>
      <c r="B106" s="8"/>
      <c r="C106" s="8"/>
      <c r="D106" s="8"/>
      <c r="E106" s="8"/>
      <c r="F106" s="8"/>
      <c r="G106" s="8"/>
      <c r="H106" s="8"/>
      <c r="I106" s="8"/>
      <c r="J106" s="8"/>
    </row>
    <row r="107" spans="1:10" s="35" customFormat="1">
      <c r="A107"/>
      <c r="B107" s="8"/>
      <c r="C107" s="8"/>
      <c r="D107" s="8"/>
      <c r="E107" s="8"/>
      <c r="F107" s="8"/>
      <c r="G107" s="8"/>
      <c r="H107" s="8"/>
      <c r="I107" s="8"/>
      <c r="J107" s="8"/>
    </row>
    <row r="108" spans="1:10" s="35" customFormat="1">
      <c r="A108"/>
      <c r="B108" s="8"/>
      <c r="C108" s="8"/>
      <c r="D108" s="8"/>
      <c r="E108" s="8"/>
      <c r="F108" s="8"/>
      <c r="G108" s="8"/>
      <c r="H108" s="8"/>
      <c r="I108" s="8"/>
      <c r="J108" s="8"/>
    </row>
    <row r="109" spans="1:10" s="35" customFormat="1">
      <c r="A109"/>
      <c r="B109" s="8"/>
      <c r="C109" s="8"/>
      <c r="D109" s="8"/>
      <c r="E109" s="8"/>
      <c r="F109" s="8"/>
      <c r="G109" s="8"/>
      <c r="H109" s="8"/>
      <c r="I109" s="8"/>
      <c r="J109" s="8"/>
    </row>
    <row r="110" spans="1:10" s="35" customFormat="1">
      <c r="A110"/>
      <c r="B110" s="8"/>
      <c r="C110" s="8"/>
      <c r="D110" s="8"/>
      <c r="E110" s="8"/>
      <c r="F110" s="8"/>
      <c r="G110" s="8"/>
      <c r="H110" s="8"/>
      <c r="I110" s="8"/>
      <c r="J110" s="8"/>
    </row>
    <row r="111" spans="1:10" s="35" customFormat="1">
      <c r="A111"/>
      <c r="B111" s="8"/>
      <c r="C111" s="8"/>
      <c r="D111" s="8"/>
      <c r="E111" s="8"/>
      <c r="F111" s="8"/>
      <c r="G111" s="8"/>
      <c r="H111" s="8"/>
      <c r="I111" s="8"/>
      <c r="J111" s="8"/>
    </row>
  </sheetData>
  <conditionalFormatting sqref="I29:J30">
    <cfRule type="cellIs" dxfId="259" priority="1" operator="notEqual">
      <formula>I4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topLeftCell="A9" zoomScaleNormal="100" workbookViewId="0">
      <pane xSplit="1" topLeftCell="B1" activePane="topRight" state="frozen"/>
      <selection pane="topRight"/>
    </sheetView>
  </sheetViews>
  <sheetFormatPr defaultColWidth="12.07421875" defaultRowHeight="15.5"/>
  <cols>
    <col min="1" max="1" width="65.84375" style="28" customWidth="1"/>
    <col min="2" max="3" width="12.07421875" style="26" bestFit="1"/>
    <col min="4" max="4" width="4.69140625" style="26" customWidth="1"/>
    <col min="5" max="6" width="12.07421875" style="26" bestFit="1"/>
    <col min="7" max="8" width="12.07421875" style="28" bestFit="1"/>
    <col min="9" max="9" width="4.69140625" style="28" customWidth="1"/>
    <col min="10" max="13" width="12.07421875" style="28" bestFit="1"/>
    <col min="14" max="16384" width="12.07421875" style="28"/>
  </cols>
  <sheetData>
    <row r="1" spans="1:11" ht="36">
      <c r="A1" s="331" t="s">
        <v>603</v>
      </c>
    </row>
    <row r="2" spans="1:11" ht="16.399999999999999" customHeight="1">
      <c r="A2" s="83" t="s">
        <v>348</v>
      </c>
    </row>
    <row r="3" spans="1:11" ht="16.399999999999999" customHeight="1">
      <c r="A3" s="28" t="s">
        <v>1</v>
      </c>
    </row>
    <row r="4" spans="1:11" ht="16.399999999999999" customHeight="1">
      <c r="A4" s="28" t="s">
        <v>132</v>
      </c>
    </row>
    <row r="5" spans="1:11" ht="31">
      <c r="A5" s="1" t="s">
        <v>604</v>
      </c>
    </row>
    <row r="6" spans="1:11" ht="46.5">
      <c r="A6" s="1" t="s">
        <v>605</v>
      </c>
    </row>
    <row r="7" spans="1:11">
      <c r="A7" s="2" t="s">
        <v>135</v>
      </c>
    </row>
    <row r="8" spans="1:11" ht="46.5">
      <c r="A8" s="2" t="s">
        <v>238</v>
      </c>
    </row>
    <row r="9" spans="1:11" ht="16.399999999999999" customHeight="1">
      <c r="A9" s="2" t="s">
        <v>137</v>
      </c>
    </row>
    <row r="10" spans="1:11" ht="31">
      <c r="A10" s="1" t="s">
        <v>138</v>
      </c>
      <c r="E10" s="53"/>
      <c r="F10" s="53"/>
    </row>
    <row r="11" spans="1:11" ht="16.399999999999999" customHeight="1">
      <c r="A11" s="47" t="s">
        <v>96</v>
      </c>
    </row>
    <row r="12" spans="1:11" ht="30" customHeight="1" thickBot="1">
      <c r="A12" s="48" t="s">
        <v>606</v>
      </c>
      <c r="B12" s="49"/>
      <c r="C12" s="49"/>
      <c r="E12" s="50" t="s">
        <v>607</v>
      </c>
      <c r="F12" s="49"/>
      <c r="G12" s="117"/>
      <c r="H12" s="117"/>
      <c r="J12" s="209" t="s">
        <v>608</v>
      </c>
    </row>
    <row r="13" spans="1:11" ht="70.400000000000006" customHeight="1">
      <c r="A13" s="51" t="s">
        <v>587</v>
      </c>
      <c r="B13" s="41" t="s">
        <v>360</v>
      </c>
      <c r="C13" s="41" t="s">
        <v>361</v>
      </c>
      <c r="D13" s="66"/>
      <c r="E13" s="41" t="s">
        <v>588</v>
      </c>
      <c r="F13" s="41" t="s">
        <v>589</v>
      </c>
      <c r="G13" s="41" t="s">
        <v>590</v>
      </c>
      <c r="H13" s="41" t="s">
        <v>591</v>
      </c>
      <c r="J13" s="41" t="s">
        <v>17</v>
      </c>
      <c r="K13" s="66" t="s">
        <v>20</v>
      </c>
    </row>
    <row r="14" spans="1:11" ht="30" customHeight="1">
      <c r="A14" s="94" t="s">
        <v>592</v>
      </c>
      <c r="B14" s="352">
        <v>84</v>
      </c>
      <c r="C14" s="353">
        <v>16</v>
      </c>
      <c r="D14" s="353"/>
      <c r="E14" s="352">
        <v>82</v>
      </c>
      <c r="F14" s="352">
        <v>85</v>
      </c>
      <c r="G14" s="354">
        <v>15</v>
      </c>
      <c r="H14" s="354">
        <v>18</v>
      </c>
      <c r="I14" s="355"/>
      <c r="J14" s="356">
        <v>52183416</v>
      </c>
      <c r="K14" s="358">
        <v>4270</v>
      </c>
    </row>
    <row r="15" spans="1:11" ht="30" customHeight="1">
      <c r="A15" s="91" t="s">
        <v>609</v>
      </c>
      <c r="B15" s="27"/>
      <c r="C15" s="27"/>
      <c r="D15" s="70"/>
      <c r="G15" s="26"/>
      <c r="H15" s="26"/>
    </row>
    <row r="16" spans="1:11">
      <c r="A16" s="42" t="s">
        <v>610</v>
      </c>
      <c r="D16" s="70"/>
      <c r="E16" s="40"/>
      <c r="F16" s="40"/>
      <c r="G16" s="26"/>
      <c r="H16" s="26"/>
    </row>
    <row r="17" spans="1:11">
      <c r="A17" s="52" t="s">
        <v>611</v>
      </c>
      <c r="B17" s="43">
        <v>78</v>
      </c>
      <c r="C17" s="43">
        <v>22</v>
      </c>
      <c r="D17" s="168"/>
      <c r="E17" s="43">
        <v>74</v>
      </c>
      <c r="F17" s="43">
        <v>82</v>
      </c>
      <c r="G17" s="43">
        <v>18</v>
      </c>
      <c r="H17" s="43">
        <v>26</v>
      </c>
      <c r="I17" s="210"/>
      <c r="J17" s="210">
        <v>11263592</v>
      </c>
      <c r="K17" s="210">
        <v>550</v>
      </c>
    </row>
    <row r="18" spans="1:11" ht="16.399999999999999" customHeight="1">
      <c r="A18" s="52" t="s">
        <v>612</v>
      </c>
      <c r="B18" s="43">
        <v>84</v>
      </c>
      <c r="C18" s="43">
        <v>16</v>
      </c>
      <c r="D18" s="168"/>
      <c r="E18" s="43">
        <v>81</v>
      </c>
      <c r="F18" s="43">
        <v>87</v>
      </c>
      <c r="G18" s="43">
        <v>13</v>
      </c>
      <c r="H18" s="43">
        <v>19</v>
      </c>
      <c r="I18" s="210"/>
      <c r="J18" s="210">
        <v>18342077</v>
      </c>
      <c r="K18" s="210">
        <v>970</v>
      </c>
    </row>
    <row r="19" spans="1:11" ht="16.399999999999999" customHeight="1">
      <c r="A19" s="52" t="s">
        <v>599</v>
      </c>
      <c r="B19" s="43">
        <v>67</v>
      </c>
      <c r="C19" s="43">
        <v>33</v>
      </c>
      <c r="D19" s="168"/>
      <c r="E19" s="43">
        <v>57</v>
      </c>
      <c r="F19" s="43">
        <v>76</v>
      </c>
      <c r="G19" s="43">
        <v>24</v>
      </c>
      <c r="H19" s="43">
        <v>43</v>
      </c>
      <c r="I19" s="210"/>
      <c r="J19" s="210">
        <v>3415699</v>
      </c>
      <c r="K19" s="210">
        <v>140</v>
      </c>
    </row>
    <row r="20" spans="1:11" ht="15" customHeight="1">
      <c r="A20" s="91" t="s">
        <v>600</v>
      </c>
      <c r="B20" s="43">
        <v>88</v>
      </c>
      <c r="C20" s="43">
        <v>12</v>
      </c>
      <c r="D20" s="125"/>
      <c r="E20" s="31">
        <v>79</v>
      </c>
      <c r="F20" s="43">
        <v>98</v>
      </c>
      <c r="G20" s="43">
        <v>2</v>
      </c>
      <c r="H20" s="43">
        <v>21</v>
      </c>
      <c r="I20" s="210"/>
      <c r="J20" s="210">
        <v>1043297</v>
      </c>
      <c r="K20" s="210">
        <v>40</v>
      </c>
    </row>
    <row r="21" spans="1:11" ht="30" customHeight="1">
      <c r="A21" s="91" t="s">
        <v>609</v>
      </c>
      <c r="B21" s="125"/>
      <c r="C21" s="125"/>
      <c r="D21" s="125"/>
      <c r="E21" s="43"/>
      <c r="F21" s="43"/>
      <c r="G21" s="43"/>
      <c r="H21" s="43"/>
      <c r="I21" s="210"/>
      <c r="J21" s="210"/>
      <c r="K21" s="210"/>
    </row>
    <row r="22" spans="1:11">
      <c r="A22" s="42" t="s">
        <v>613</v>
      </c>
      <c r="B22" s="125"/>
      <c r="C22" s="125"/>
      <c r="D22" s="125"/>
      <c r="E22" s="43"/>
      <c r="F22" s="43"/>
      <c r="G22" s="43"/>
      <c r="H22" s="43"/>
      <c r="I22" s="210"/>
      <c r="J22" s="210"/>
      <c r="K22" s="210"/>
    </row>
    <row r="23" spans="1:11">
      <c r="A23" s="91" t="s">
        <v>595</v>
      </c>
      <c r="B23" s="125">
        <v>83</v>
      </c>
      <c r="C23" s="125">
        <v>17</v>
      </c>
      <c r="D23" s="125"/>
      <c r="E23" s="43">
        <v>77</v>
      </c>
      <c r="F23" s="43">
        <v>90</v>
      </c>
      <c r="G23" s="43">
        <v>10</v>
      </c>
      <c r="H23" s="43">
        <v>23</v>
      </c>
      <c r="I23" s="210"/>
      <c r="J23" s="210">
        <v>4222917</v>
      </c>
      <c r="K23" s="210">
        <v>240</v>
      </c>
    </row>
    <row r="24" spans="1:11" ht="16.399999999999999" customHeight="1">
      <c r="A24" s="91" t="s">
        <v>596</v>
      </c>
      <c r="B24" s="43">
        <v>86</v>
      </c>
      <c r="C24" s="43">
        <v>14</v>
      </c>
      <c r="D24" s="125"/>
      <c r="E24" s="43">
        <v>83</v>
      </c>
      <c r="F24" s="43">
        <v>89</v>
      </c>
      <c r="G24" s="43">
        <v>11</v>
      </c>
      <c r="H24" s="43">
        <v>17</v>
      </c>
      <c r="I24" s="210"/>
      <c r="J24" s="210">
        <v>13152972</v>
      </c>
      <c r="K24" s="210">
        <v>700</v>
      </c>
    </row>
    <row r="25" spans="1:11" ht="15" customHeight="1">
      <c r="A25" s="91" t="s">
        <v>597</v>
      </c>
      <c r="B25" s="43">
        <v>78</v>
      </c>
      <c r="C25" s="43">
        <v>22</v>
      </c>
      <c r="D25" s="125"/>
      <c r="E25" s="43">
        <v>73</v>
      </c>
      <c r="F25" s="43">
        <v>82</v>
      </c>
      <c r="G25" s="43">
        <v>18</v>
      </c>
      <c r="H25" s="43">
        <v>27</v>
      </c>
      <c r="I25" s="210"/>
      <c r="J25" s="210">
        <v>8788552</v>
      </c>
      <c r="K25" s="210">
        <v>430</v>
      </c>
    </row>
    <row r="26" spans="1:11">
      <c r="A26" s="91" t="s">
        <v>598</v>
      </c>
      <c r="B26" s="43">
        <v>54</v>
      </c>
      <c r="C26" s="43">
        <v>46</v>
      </c>
      <c r="D26" s="125"/>
      <c r="E26" s="43">
        <v>41</v>
      </c>
      <c r="F26" s="43">
        <v>67</v>
      </c>
      <c r="G26" s="43">
        <v>33</v>
      </c>
      <c r="H26" s="43">
        <v>59</v>
      </c>
      <c r="I26" s="210"/>
      <c r="J26" s="210">
        <v>1942230</v>
      </c>
      <c r="K26" s="210">
        <v>90</v>
      </c>
    </row>
    <row r="27" spans="1:11">
      <c r="A27" s="91" t="s">
        <v>599</v>
      </c>
      <c r="B27" s="43">
        <v>72</v>
      </c>
      <c r="C27" s="43">
        <v>28</v>
      </c>
      <c r="D27" s="125"/>
      <c r="E27" s="43">
        <v>64</v>
      </c>
      <c r="F27" s="43">
        <v>81</v>
      </c>
      <c r="G27" s="43">
        <v>19</v>
      </c>
      <c r="H27" s="43">
        <v>36</v>
      </c>
      <c r="I27" s="210"/>
      <c r="J27" s="210">
        <v>3804438</v>
      </c>
      <c r="K27" s="210">
        <v>150</v>
      </c>
    </row>
    <row r="28" spans="1:11" ht="15" customHeight="1">
      <c r="A28" s="91" t="s">
        <v>600</v>
      </c>
      <c r="B28" s="43">
        <v>88</v>
      </c>
      <c r="C28" s="43">
        <v>12</v>
      </c>
      <c r="D28" s="125"/>
      <c r="E28" s="43">
        <v>81</v>
      </c>
      <c r="F28" s="43">
        <v>94</v>
      </c>
      <c r="G28" s="43">
        <v>6</v>
      </c>
      <c r="H28" s="43">
        <v>19</v>
      </c>
      <c r="I28" s="210"/>
      <c r="J28" s="210">
        <v>2153556</v>
      </c>
      <c r="K28" s="210">
        <v>100</v>
      </c>
    </row>
    <row r="29" spans="1:11" ht="30" customHeight="1">
      <c r="A29" s="91" t="s">
        <v>601</v>
      </c>
      <c r="B29" s="43">
        <v>85</v>
      </c>
      <c r="C29" s="43">
        <v>15</v>
      </c>
      <c r="D29" s="125"/>
      <c r="E29" s="43">
        <v>83</v>
      </c>
      <c r="F29" s="43">
        <v>88</v>
      </c>
      <c r="G29" s="210">
        <v>12</v>
      </c>
      <c r="H29" s="210">
        <v>17</v>
      </c>
      <c r="I29" s="210"/>
      <c r="J29" s="210">
        <v>17375889</v>
      </c>
      <c r="K29" s="210">
        <v>940</v>
      </c>
    </row>
    <row r="30" spans="1:11" ht="16" thickBot="1">
      <c r="A30" s="107" t="s">
        <v>602</v>
      </c>
      <c r="B30" s="211">
        <v>73</v>
      </c>
      <c r="C30" s="211">
        <v>27</v>
      </c>
      <c r="D30" s="125"/>
      <c r="E30" s="211">
        <v>69</v>
      </c>
      <c r="F30" s="211">
        <v>78</v>
      </c>
      <c r="G30" s="211">
        <v>22</v>
      </c>
      <c r="H30" s="212">
        <v>31</v>
      </c>
      <c r="I30" s="210"/>
      <c r="J30" s="210">
        <v>10730782</v>
      </c>
      <c r="K30" s="210">
        <v>510</v>
      </c>
    </row>
    <row r="31" spans="1:11">
      <c r="A31" s="4"/>
      <c r="B31" s="27"/>
      <c r="C31" s="27"/>
      <c r="D31" s="27"/>
      <c r="E31" s="40"/>
      <c r="F31" s="40"/>
      <c r="G31" s="26"/>
      <c r="H31" s="26"/>
    </row>
    <row r="32" spans="1:11">
      <c r="A32" s="124"/>
      <c r="B32" s="27"/>
      <c r="C32" s="27"/>
      <c r="D32" s="27"/>
      <c r="E32" s="40"/>
      <c r="F32" s="40"/>
      <c r="G32" s="26"/>
      <c r="H32" s="26"/>
    </row>
    <row r="33" spans="1:8" ht="15" customHeight="1">
      <c r="A33" s="98"/>
      <c r="B33" s="66"/>
      <c r="C33" s="66"/>
      <c r="D33" s="27"/>
      <c r="E33" s="40"/>
      <c r="F33" s="40"/>
      <c r="G33" s="26"/>
      <c r="H33" s="26"/>
    </row>
    <row r="34" spans="1:8" ht="15" customHeight="1">
      <c r="A34" s="42"/>
      <c r="B34" s="27"/>
      <c r="C34" s="27"/>
      <c r="D34" s="27"/>
      <c r="E34" s="40"/>
      <c r="F34" s="40"/>
      <c r="G34" s="26"/>
      <c r="H34" s="26"/>
    </row>
    <row r="35" spans="1:8" ht="15" customHeight="1">
      <c r="A35" s="7"/>
      <c r="B35" s="43"/>
      <c r="C35" s="43"/>
    </row>
    <row r="36" spans="1:8" ht="15" customHeight="1">
      <c r="A36" s="7"/>
      <c r="B36" s="43"/>
      <c r="C36" s="43"/>
    </row>
    <row r="37" spans="1:8" ht="15" customHeight="1">
      <c r="A37" s="42"/>
      <c r="B37" s="125"/>
      <c r="C37" s="125"/>
    </row>
    <row r="38" spans="1:8" ht="15" customHeight="1">
      <c r="A38" s="7"/>
      <c r="B38" s="43"/>
      <c r="C38" s="43"/>
    </row>
    <row r="39" spans="1:8" ht="15" customHeight="1">
      <c r="A39" s="7"/>
      <c r="B39" s="43"/>
      <c r="C39" s="43"/>
    </row>
    <row r="40" spans="1:8" ht="15" customHeight="1">
      <c r="A40" s="42"/>
      <c r="B40" s="125"/>
      <c r="C40" s="125"/>
    </row>
    <row r="41" spans="1:8" ht="15" customHeight="1">
      <c r="A41" s="7"/>
      <c r="B41" s="43"/>
      <c r="C41" s="43"/>
    </row>
    <row r="42" spans="1:8" ht="15" customHeight="1">
      <c r="A42" s="7"/>
      <c r="B42" s="43"/>
      <c r="C42" s="43"/>
    </row>
    <row r="43" spans="1:8" ht="15" customHeight="1">
      <c r="A43" s="98"/>
    </row>
    <row r="44" spans="1:8" ht="15" customHeight="1">
      <c r="A44" s="7"/>
      <c r="B44" s="40"/>
      <c r="C44" s="40"/>
    </row>
    <row r="45" spans="1:8" ht="15" customHeight="1">
      <c r="A45" s="7"/>
      <c r="B45" s="40"/>
      <c r="C45" s="40"/>
    </row>
    <row r="46" spans="1:8" ht="15" customHeight="1">
      <c r="A46" s="98"/>
    </row>
    <row r="47" spans="1:8" ht="15" customHeight="1">
      <c r="A47" s="7"/>
    </row>
    <row r="48" spans="1:8" ht="15" customHeight="1">
      <c r="A48" s="7"/>
      <c r="E48" s="40"/>
      <c r="F48" s="40"/>
    </row>
    <row r="49" spans="1:6" ht="15" customHeight="1">
      <c r="A49" s="98"/>
      <c r="E49" s="40"/>
      <c r="F49" s="40"/>
    </row>
    <row r="50" spans="1:6" ht="15" customHeight="1">
      <c r="A50" s="7"/>
    </row>
    <row r="51" spans="1:6" ht="15" customHeight="1">
      <c r="A51" s="7"/>
    </row>
    <row r="52" spans="1:6" ht="15" customHeight="1"/>
    <row r="53" spans="1:6" ht="15" customHeight="1"/>
    <row r="54" spans="1:6" ht="15" customHeight="1"/>
    <row r="55" spans="1:6" ht="15" customHeight="1"/>
    <row r="56" spans="1:6" ht="15" customHeight="1"/>
    <row r="57" spans="1:6" ht="15" customHeight="1"/>
    <row r="58" spans="1:6" ht="15" customHeight="1"/>
    <row r="59" spans="1:6" ht="15" customHeight="1"/>
    <row r="60" spans="1:6" ht="15" customHeight="1"/>
    <row r="61" spans="1:6" ht="15" customHeight="1"/>
    <row r="62" spans="1:6" ht="15" customHeight="1"/>
    <row r="63" spans="1:6" ht="15" customHeight="1"/>
    <row r="64" spans="1:6" ht="15" customHeight="1"/>
    <row r="65" spans="2:6" ht="15" customHeight="1">
      <c r="B65" s="31"/>
      <c r="C65" s="31"/>
    </row>
    <row r="66" spans="2:6" ht="15" customHeight="1">
      <c r="B66" s="31"/>
      <c r="C66" s="31"/>
    </row>
    <row r="67" spans="2:6" ht="15" customHeight="1">
      <c r="B67" s="63"/>
      <c r="C67" s="63"/>
    </row>
    <row r="68" spans="2:6" ht="15" customHeight="1">
      <c r="B68" s="108"/>
      <c r="C68" s="108"/>
    </row>
    <row r="69" spans="2:6" ht="15" customHeight="1">
      <c r="B69" s="43"/>
      <c r="C69" s="43"/>
      <c r="D69" s="36"/>
      <c r="E69" s="36"/>
      <c r="F69" s="36"/>
    </row>
    <row r="70" spans="2:6" ht="15" customHeight="1">
      <c r="B70" s="43"/>
      <c r="D70" s="36"/>
      <c r="E70" s="36"/>
      <c r="F70" s="36"/>
    </row>
    <row r="71" spans="2:6" ht="15" customHeight="1">
      <c r="B71" s="108"/>
      <c r="C71" s="108"/>
      <c r="D71" s="36"/>
      <c r="E71" s="64"/>
      <c r="F71" s="64"/>
    </row>
    <row r="72" spans="2:6" ht="15" customHeight="1">
      <c r="B72" s="43"/>
      <c r="C72" s="43"/>
      <c r="D72" s="36"/>
      <c r="E72" s="64"/>
      <c r="F72" s="64"/>
    </row>
    <row r="73" spans="2:6" ht="15" customHeight="1">
      <c r="B73" s="43"/>
      <c r="D73" s="36"/>
      <c r="E73" s="35"/>
      <c r="F73" s="35"/>
    </row>
    <row r="74" spans="2:6" ht="15" customHeight="1">
      <c r="D74" s="36"/>
      <c r="E74" s="35"/>
      <c r="F74" s="35"/>
    </row>
    <row r="75" spans="2:6" ht="15" customHeight="1">
      <c r="B75" s="43"/>
      <c r="C75" s="43"/>
      <c r="D75" s="36"/>
      <c r="E75" s="64"/>
      <c r="F75" s="64"/>
    </row>
    <row r="76" spans="2:6" ht="15" customHeight="1">
      <c r="D76" s="36"/>
      <c r="E76" s="35"/>
      <c r="F76" s="35"/>
    </row>
    <row r="77" spans="2:6" ht="15" customHeight="1">
      <c r="B77" s="36"/>
      <c r="C77" s="36"/>
      <c r="D77" s="36"/>
      <c r="E77" s="35"/>
      <c r="F77" s="35"/>
    </row>
    <row r="78" spans="2:6" ht="15" customHeight="1">
      <c r="B78" s="36"/>
      <c r="C78" s="36"/>
      <c r="D78" s="36"/>
      <c r="E78" s="35"/>
      <c r="F78" s="35"/>
    </row>
    <row r="79" spans="2:6" ht="15" customHeight="1">
      <c r="B79" s="36"/>
      <c r="C79" s="36"/>
      <c r="D79" s="36"/>
      <c r="E79" s="35"/>
      <c r="F79" s="35"/>
    </row>
    <row r="80" spans="2:6" ht="15" customHeight="1">
      <c r="B80" s="36"/>
      <c r="C80" s="36"/>
      <c r="D80" s="36"/>
      <c r="E80" s="35"/>
      <c r="F80" s="35"/>
    </row>
    <row r="81" spans="2:6" ht="15" customHeight="1">
      <c r="B81" s="36"/>
      <c r="C81" s="36"/>
      <c r="D81" s="36"/>
      <c r="E81" s="36"/>
      <c r="F81" s="36"/>
    </row>
    <row r="82" spans="2:6" ht="15" customHeight="1">
      <c r="B82" s="36"/>
      <c r="C82" s="36"/>
      <c r="D82" s="36"/>
      <c r="E82" s="36"/>
      <c r="F82" s="36"/>
    </row>
    <row r="83" spans="2:6" ht="15" customHeight="1">
      <c r="B83" s="36"/>
      <c r="C83" s="36"/>
      <c r="D83" s="36"/>
      <c r="E83" s="36"/>
      <c r="F83" s="36"/>
    </row>
    <row r="84" spans="2:6" ht="15" customHeight="1">
      <c r="B84" s="36"/>
      <c r="C84" s="36"/>
      <c r="D84" s="36"/>
      <c r="E84" s="36"/>
      <c r="F84" s="36"/>
    </row>
    <row r="85" spans="2:6" ht="15" customHeight="1">
      <c r="B85" s="36"/>
      <c r="C85" s="36"/>
      <c r="D85" s="36"/>
      <c r="E85" s="36"/>
      <c r="F85" s="36"/>
    </row>
    <row r="86" spans="2:6" ht="15" customHeight="1">
      <c r="B86" s="36"/>
      <c r="C86" s="36"/>
      <c r="D86" s="36"/>
      <c r="E86" s="36"/>
      <c r="F86" s="36"/>
    </row>
    <row r="87" spans="2:6" ht="15" customHeight="1">
      <c r="B87" s="36"/>
      <c r="C87" s="36"/>
      <c r="D87" s="36"/>
      <c r="E87" s="36"/>
      <c r="F87" s="36"/>
    </row>
    <row r="88" spans="2:6" ht="15" customHeight="1">
      <c r="B88" s="36"/>
      <c r="C88" s="36"/>
      <c r="D88" s="36"/>
      <c r="E88" s="36"/>
      <c r="F88" s="36"/>
    </row>
    <row r="89" spans="2:6" ht="15" customHeight="1">
      <c r="B89" s="36"/>
      <c r="C89" s="36"/>
      <c r="D89" s="36"/>
      <c r="E89" s="36"/>
      <c r="F89" s="36"/>
    </row>
    <row r="90" spans="2:6" ht="15" customHeight="1">
      <c r="B90" s="36"/>
      <c r="C90" s="36"/>
      <c r="D90" s="36"/>
      <c r="E90" s="36"/>
      <c r="F90" s="36"/>
    </row>
    <row r="91" spans="2:6" ht="15" customHeight="1">
      <c r="B91" s="36"/>
      <c r="C91" s="36"/>
      <c r="D91" s="36"/>
      <c r="E91" s="36"/>
      <c r="F91" s="36"/>
    </row>
    <row r="92" spans="2:6" ht="15" customHeight="1">
      <c r="B92" s="36"/>
      <c r="C92" s="36"/>
      <c r="D92" s="36"/>
      <c r="E92" s="36"/>
      <c r="F92" s="36"/>
    </row>
    <row r="93" spans="2:6" ht="15" customHeight="1">
      <c r="D93" s="36"/>
      <c r="E93" s="36"/>
      <c r="F93" s="36"/>
    </row>
    <row r="94" spans="2:6" ht="15" customHeight="1">
      <c r="D94" s="36"/>
      <c r="E94" s="36"/>
      <c r="F94" s="36"/>
    </row>
    <row r="95" spans="2:6" ht="15" customHeight="1">
      <c r="D95" s="36"/>
      <c r="E95" s="36"/>
      <c r="F95" s="36"/>
    </row>
    <row r="96" spans="2:6" ht="15" customHeight="1">
      <c r="D96" s="36"/>
      <c r="E96" s="36"/>
      <c r="F96" s="36"/>
    </row>
    <row r="97" ht="15" customHeight="1"/>
  </sheetData>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topLeftCell="A3" zoomScaleNormal="100" workbookViewId="0">
      <pane xSplit="1" topLeftCell="B1" activePane="topRight" state="frozen"/>
      <selection pane="topRight"/>
    </sheetView>
  </sheetViews>
  <sheetFormatPr defaultColWidth="12.07421875" defaultRowHeight="15.5"/>
  <cols>
    <col min="1" max="1" width="65.84375" style="28" customWidth="1"/>
    <col min="2" max="3" width="12.07421875" style="26" bestFit="1"/>
    <col min="4" max="4" width="3.84375" style="26" customWidth="1"/>
    <col min="5" max="6" width="12.07421875" style="26" bestFit="1"/>
    <col min="7" max="8" width="12.07421875" style="28" bestFit="1"/>
    <col min="9" max="9" width="3.84375" style="28" customWidth="1"/>
    <col min="10" max="11" width="12.07421875" style="28" bestFit="1"/>
    <col min="12" max="16384" width="12.07421875" style="28"/>
  </cols>
  <sheetData>
    <row r="1" spans="1:11" ht="36">
      <c r="A1" s="331" t="s">
        <v>581</v>
      </c>
    </row>
    <row r="2" spans="1:11">
      <c r="A2" s="83" t="s">
        <v>348</v>
      </c>
    </row>
    <row r="3" spans="1:11" ht="16.399999999999999" customHeight="1">
      <c r="A3" s="28" t="s">
        <v>1</v>
      </c>
    </row>
    <row r="4" spans="1:11" ht="16.399999999999999" customHeight="1">
      <c r="A4" s="28" t="s">
        <v>132</v>
      </c>
    </row>
    <row r="5" spans="1:11" ht="31">
      <c r="A5" s="1" t="s">
        <v>582</v>
      </c>
    </row>
    <row r="6" spans="1:11" ht="46.5">
      <c r="A6" s="1" t="s">
        <v>583</v>
      </c>
    </row>
    <row r="7" spans="1:11">
      <c r="A7" s="2" t="s">
        <v>135</v>
      </c>
    </row>
    <row r="8" spans="1:11" ht="46.5">
      <c r="A8" s="2" t="s">
        <v>238</v>
      </c>
    </row>
    <row r="9" spans="1:11" ht="16.399999999999999" customHeight="1">
      <c r="A9" s="2" t="s">
        <v>137</v>
      </c>
    </row>
    <row r="10" spans="1:11" ht="31">
      <c r="A10" s="1" t="s">
        <v>138</v>
      </c>
    </row>
    <row r="11" spans="1:11" ht="16.399999999999999" customHeight="1">
      <c r="A11" s="47" t="s">
        <v>96</v>
      </c>
    </row>
    <row r="12" spans="1:11" ht="30" customHeight="1" thickBot="1">
      <c r="A12" s="48" t="s">
        <v>584</v>
      </c>
      <c r="B12" s="49"/>
      <c r="C12" s="49"/>
      <c r="E12" s="50" t="s">
        <v>585</v>
      </c>
      <c r="F12" s="49"/>
      <c r="G12" s="117"/>
      <c r="H12" s="117"/>
      <c r="J12" s="209" t="s">
        <v>586</v>
      </c>
    </row>
    <row r="13" spans="1:11" ht="70.400000000000006" customHeight="1">
      <c r="A13" s="51" t="s">
        <v>587</v>
      </c>
      <c r="B13" s="41" t="s">
        <v>360</v>
      </c>
      <c r="C13" s="41" t="s">
        <v>361</v>
      </c>
      <c r="E13" s="41" t="s">
        <v>588</v>
      </c>
      <c r="F13" s="41" t="s">
        <v>589</v>
      </c>
      <c r="G13" s="41" t="s">
        <v>590</v>
      </c>
      <c r="H13" s="41" t="s">
        <v>591</v>
      </c>
      <c r="J13" s="41" t="s">
        <v>17</v>
      </c>
      <c r="K13" s="66" t="s">
        <v>20</v>
      </c>
    </row>
    <row r="14" spans="1:11" ht="30" customHeight="1">
      <c r="A14" s="94" t="s">
        <v>592</v>
      </c>
      <c r="B14" s="352">
        <v>84</v>
      </c>
      <c r="C14" s="353">
        <v>16</v>
      </c>
      <c r="D14" s="353"/>
      <c r="E14" s="352">
        <v>82</v>
      </c>
      <c r="F14" s="352">
        <v>85</v>
      </c>
      <c r="G14" s="354">
        <v>15</v>
      </c>
      <c r="H14" s="354">
        <v>18</v>
      </c>
      <c r="I14" s="355"/>
      <c r="J14" s="356">
        <v>52183416</v>
      </c>
      <c r="K14" s="357">
        <v>4270</v>
      </c>
    </row>
    <row r="15" spans="1:11" ht="30" customHeight="1">
      <c r="A15" s="90" t="s">
        <v>593</v>
      </c>
      <c r="B15" s="68"/>
      <c r="C15" s="68"/>
      <c r="E15" s="40"/>
      <c r="F15" s="40"/>
      <c r="G15" s="40"/>
      <c r="H15" s="40"/>
    </row>
    <row r="16" spans="1:11">
      <c r="A16" s="213" t="s">
        <v>594</v>
      </c>
      <c r="B16" s="68"/>
      <c r="C16" s="68"/>
      <c r="E16" s="40"/>
      <c r="F16" s="40"/>
      <c r="G16" s="40"/>
      <c r="H16" s="40"/>
    </row>
    <row r="17" spans="1:11">
      <c r="A17" s="90" t="s">
        <v>595</v>
      </c>
      <c r="B17" s="125">
        <v>93</v>
      </c>
      <c r="C17" s="125">
        <v>7</v>
      </c>
      <c r="D17" s="43"/>
      <c r="E17" s="43">
        <v>89</v>
      </c>
      <c r="F17" s="43">
        <v>96</v>
      </c>
      <c r="G17" s="43">
        <v>4</v>
      </c>
      <c r="H17" s="43">
        <v>11</v>
      </c>
      <c r="I17" s="210"/>
      <c r="J17" s="210">
        <v>4557939</v>
      </c>
      <c r="K17" s="210">
        <v>460</v>
      </c>
    </row>
    <row r="18" spans="1:11" ht="16.399999999999999" customHeight="1">
      <c r="A18" s="90" t="s">
        <v>596</v>
      </c>
      <c r="B18" s="125">
        <v>91</v>
      </c>
      <c r="C18" s="125">
        <v>9</v>
      </c>
      <c r="D18" s="43"/>
      <c r="E18" s="43">
        <v>89</v>
      </c>
      <c r="F18" s="43">
        <v>93</v>
      </c>
      <c r="G18" s="43">
        <v>7</v>
      </c>
      <c r="H18" s="43">
        <v>11</v>
      </c>
      <c r="I18" s="210"/>
      <c r="J18" s="210">
        <v>18342577</v>
      </c>
      <c r="K18" s="210">
        <v>1770</v>
      </c>
    </row>
    <row r="19" spans="1:11" ht="15" customHeight="1">
      <c r="A19" s="90" t="s">
        <v>597</v>
      </c>
      <c r="B19" s="125">
        <v>81</v>
      </c>
      <c r="C19" s="125">
        <v>19</v>
      </c>
      <c r="D19" s="43"/>
      <c r="E19" s="43">
        <v>78</v>
      </c>
      <c r="F19" s="43">
        <v>84</v>
      </c>
      <c r="G19" s="43">
        <v>16</v>
      </c>
      <c r="H19" s="43">
        <v>22</v>
      </c>
      <c r="I19" s="210"/>
      <c r="J19" s="210">
        <v>16306283</v>
      </c>
      <c r="K19" s="210">
        <v>1220</v>
      </c>
    </row>
    <row r="20" spans="1:11" ht="16.399999999999999" customHeight="1">
      <c r="A20" s="90" t="s">
        <v>598</v>
      </c>
      <c r="B20" s="125">
        <v>60</v>
      </c>
      <c r="C20" s="125">
        <v>40</v>
      </c>
      <c r="D20" s="43"/>
      <c r="E20" s="43">
        <v>52</v>
      </c>
      <c r="F20" s="43">
        <v>68</v>
      </c>
      <c r="G20" s="43">
        <v>32</v>
      </c>
      <c r="H20" s="43">
        <v>48</v>
      </c>
      <c r="I20" s="210"/>
      <c r="J20" s="210">
        <v>4425880</v>
      </c>
      <c r="K20" s="210">
        <v>280</v>
      </c>
    </row>
    <row r="21" spans="1:11">
      <c r="A21" s="90" t="s">
        <v>599</v>
      </c>
      <c r="B21" s="125">
        <v>84</v>
      </c>
      <c r="C21" s="125">
        <v>16</v>
      </c>
      <c r="D21" s="43"/>
      <c r="E21" s="43">
        <v>77</v>
      </c>
      <c r="F21" s="43">
        <v>92</v>
      </c>
      <c r="G21" s="43">
        <v>8</v>
      </c>
      <c r="H21" s="43">
        <v>23</v>
      </c>
      <c r="I21" s="210"/>
      <c r="J21" s="210">
        <v>2858980</v>
      </c>
      <c r="K21" s="210">
        <v>200</v>
      </c>
    </row>
    <row r="22" spans="1:11" ht="15" customHeight="1">
      <c r="A22" s="90" t="s">
        <v>600</v>
      </c>
      <c r="B22" s="125">
        <v>89</v>
      </c>
      <c r="C22" s="125">
        <v>11</v>
      </c>
      <c r="D22" s="43"/>
      <c r="E22" s="43">
        <v>83</v>
      </c>
      <c r="F22" s="43">
        <v>95</v>
      </c>
      <c r="G22" s="43">
        <v>5</v>
      </c>
      <c r="H22" s="43">
        <v>17</v>
      </c>
      <c r="I22" s="210"/>
      <c r="J22" s="210">
        <v>2245139</v>
      </c>
      <c r="K22" s="210">
        <v>190</v>
      </c>
    </row>
    <row r="23" spans="1:11" ht="30" customHeight="1">
      <c r="A23" s="90" t="s">
        <v>601</v>
      </c>
      <c r="B23" s="125">
        <v>91</v>
      </c>
      <c r="C23" s="125">
        <v>9</v>
      </c>
      <c r="D23" s="43"/>
      <c r="E23" s="43">
        <v>90</v>
      </c>
      <c r="F23" s="43">
        <v>93</v>
      </c>
      <c r="G23" s="43">
        <v>7</v>
      </c>
      <c r="H23" s="43">
        <v>10</v>
      </c>
      <c r="I23" s="210"/>
      <c r="J23" s="210">
        <v>22900516</v>
      </c>
      <c r="K23" s="210">
        <v>2230</v>
      </c>
    </row>
    <row r="24" spans="1:11" ht="16.399999999999999" customHeight="1" thickBot="1">
      <c r="A24" s="109" t="s">
        <v>602</v>
      </c>
      <c r="B24" s="216">
        <v>76</v>
      </c>
      <c r="C24" s="216">
        <v>24</v>
      </c>
      <c r="D24" s="43"/>
      <c r="E24" s="211">
        <v>73</v>
      </c>
      <c r="F24" s="211">
        <v>79</v>
      </c>
      <c r="G24" s="211">
        <v>21</v>
      </c>
      <c r="H24" s="211">
        <v>27</v>
      </c>
      <c r="I24" s="210"/>
      <c r="J24" s="210">
        <v>20732163</v>
      </c>
      <c r="K24" s="210">
        <v>1490</v>
      </c>
    </row>
    <row r="25" spans="1:11">
      <c r="A25" s="3"/>
      <c r="B25" s="27"/>
      <c r="C25" s="27"/>
      <c r="E25" s="40"/>
      <c r="F25" s="40"/>
      <c r="G25" s="40"/>
      <c r="H25" s="40"/>
    </row>
    <row r="26" spans="1:11">
      <c r="A26" s="124"/>
      <c r="B26" s="27"/>
      <c r="C26" s="27"/>
      <c r="E26" s="40"/>
      <c r="F26" s="40"/>
      <c r="G26" s="40"/>
      <c r="H26" s="40"/>
    </row>
    <row r="27" spans="1:11" ht="15" customHeight="1">
      <c r="A27" s="83"/>
      <c r="B27" s="214"/>
      <c r="C27" s="66"/>
      <c r="E27" s="40"/>
      <c r="F27" s="40"/>
      <c r="G27" s="40"/>
      <c r="H27" s="40"/>
    </row>
    <row r="28" spans="1:11" ht="15" customHeight="1">
      <c r="A28" s="98"/>
      <c r="E28" s="40"/>
      <c r="F28" s="40"/>
      <c r="G28" s="40"/>
      <c r="H28" s="40"/>
    </row>
    <row r="29" spans="1:11" ht="15" customHeight="1">
      <c r="A29" s="7"/>
      <c r="B29" s="43"/>
      <c r="C29" s="43"/>
      <c r="E29" s="40"/>
      <c r="F29" s="40"/>
    </row>
    <row r="30" spans="1:11" ht="15" customHeight="1">
      <c r="A30" s="7"/>
      <c r="B30" s="43"/>
      <c r="C30" s="43"/>
    </row>
    <row r="31" spans="1:11" ht="15" customHeight="1">
      <c r="A31" s="213"/>
      <c r="B31" s="43"/>
      <c r="C31" s="43"/>
    </row>
    <row r="32" spans="1:11" ht="15" customHeight="1">
      <c r="A32" s="7"/>
      <c r="B32" s="43"/>
      <c r="C32" s="43"/>
    </row>
    <row r="33" spans="1:6" ht="15" customHeight="1">
      <c r="A33" s="7"/>
      <c r="B33" s="43"/>
      <c r="C33" s="43"/>
    </row>
    <row r="34" spans="1:6" ht="15" customHeight="1">
      <c r="A34" s="215"/>
    </row>
    <row r="35" spans="1:6" ht="15" customHeight="1">
      <c r="A35" s="7"/>
      <c r="B35" s="40"/>
      <c r="C35" s="40"/>
    </row>
    <row r="36" spans="1:6" ht="15" customHeight="1">
      <c r="A36" s="7"/>
      <c r="B36" s="40"/>
      <c r="C36" s="40"/>
    </row>
    <row r="37" spans="1:6" ht="15" customHeight="1">
      <c r="A37" s="98"/>
      <c r="B37" s="40"/>
      <c r="C37" s="40"/>
    </row>
    <row r="38" spans="1:6" ht="15" customHeight="1">
      <c r="A38" s="7"/>
      <c r="B38" s="40"/>
      <c r="C38" s="40"/>
    </row>
    <row r="39" spans="1:6" ht="15" customHeight="1">
      <c r="A39" s="7"/>
      <c r="B39" s="40"/>
      <c r="C39" s="40"/>
      <c r="E39" s="40"/>
      <c r="F39" s="40"/>
    </row>
    <row r="40" spans="1:6" ht="15" customHeight="1">
      <c r="A40" s="98"/>
      <c r="B40" s="40"/>
      <c r="C40" s="40"/>
      <c r="E40" s="40"/>
      <c r="F40" s="40"/>
    </row>
    <row r="41" spans="1:6" ht="15" customHeight="1">
      <c r="A41" s="7"/>
      <c r="B41" s="40"/>
      <c r="C41" s="40"/>
      <c r="E41" s="40"/>
      <c r="F41" s="40"/>
    </row>
    <row r="42" spans="1:6" ht="15" customHeight="1">
      <c r="A42" s="7"/>
      <c r="B42" s="40"/>
      <c r="C42" s="40"/>
      <c r="E42" s="40"/>
      <c r="F42" s="40"/>
    </row>
    <row r="43" spans="1:6" ht="15" customHeight="1">
      <c r="A43" s="98"/>
      <c r="B43" s="40"/>
      <c r="C43" s="40"/>
      <c r="E43" s="40"/>
      <c r="F43" s="40"/>
    </row>
    <row r="44" spans="1:6" ht="15" customHeight="1">
      <c r="A44" s="7"/>
      <c r="B44" s="40"/>
      <c r="C44" s="40"/>
      <c r="E44" s="40"/>
      <c r="F44" s="40"/>
    </row>
    <row r="45" spans="1:6" ht="15" customHeight="1">
      <c r="A45" s="7"/>
      <c r="B45" s="40"/>
      <c r="C45" s="40"/>
      <c r="E45" s="40"/>
      <c r="F45" s="40"/>
    </row>
    <row r="46" spans="1:6" ht="15" customHeight="1">
      <c r="B46" s="40"/>
      <c r="C46" s="40"/>
      <c r="E46" s="40"/>
      <c r="F46" s="40"/>
    </row>
    <row r="47" spans="1:6" ht="15" customHeight="1">
      <c r="E47" s="40"/>
      <c r="F47" s="40"/>
    </row>
    <row r="48" spans="1:6" ht="15" customHeight="1">
      <c r="E48" s="40"/>
      <c r="F48" s="40"/>
    </row>
    <row r="49" spans="2:6" ht="15" customHeight="1">
      <c r="E49" s="40"/>
      <c r="F49" s="40"/>
    </row>
    <row r="50" spans="2:6" ht="15" customHeight="1">
      <c r="B50" s="43"/>
      <c r="C50" s="43"/>
      <c r="E50" s="40"/>
      <c r="F50" s="40"/>
    </row>
    <row r="51" spans="2:6" ht="15" customHeight="1">
      <c r="B51" s="43"/>
      <c r="C51" s="43"/>
    </row>
    <row r="52" spans="2:6" ht="15" customHeight="1">
      <c r="B52" s="43"/>
      <c r="C52" s="43"/>
    </row>
    <row r="53" spans="2:6" ht="15" customHeight="1">
      <c r="B53" s="43"/>
      <c r="C53" s="43"/>
    </row>
    <row r="54" spans="2:6" ht="15" customHeight="1">
      <c r="B54" s="43"/>
      <c r="C54" s="43"/>
      <c r="E54" s="43"/>
      <c r="F54" s="43"/>
    </row>
    <row r="55" spans="2:6" ht="15" customHeight="1">
      <c r="E55" s="43"/>
      <c r="F55" s="43"/>
    </row>
    <row r="56" spans="2:6" ht="15" customHeight="1">
      <c r="B56" s="43"/>
      <c r="C56" s="43"/>
      <c r="E56" s="43"/>
      <c r="F56" s="43"/>
    </row>
    <row r="57" spans="2:6" ht="15" customHeight="1">
      <c r="B57" s="43"/>
      <c r="E57" s="43"/>
      <c r="F57" s="43"/>
    </row>
    <row r="58" spans="2:6" ht="15" customHeight="1">
      <c r="E58" s="43"/>
      <c r="F58" s="43"/>
    </row>
    <row r="59" spans="2:6" ht="15" customHeight="1"/>
    <row r="60" spans="2:6" ht="15" customHeight="1"/>
    <row r="61" spans="2:6" ht="15" customHeight="1"/>
    <row r="62" spans="2:6" ht="15" customHeight="1"/>
    <row r="63" spans="2:6" ht="15" customHeight="1"/>
    <row r="64" spans="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sheetData>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heetViews>
  <sheetFormatPr defaultColWidth="9.07421875" defaultRowHeight="15.5"/>
  <cols>
    <col min="1" max="1" width="28.84375" bestFit="1" customWidth="1"/>
    <col min="2" max="2" width="95.84375" customWidth="1"/>
    <col min="3" max="3" width="23.07421875" customWidth="1"/>
  </cols>
  <sheetData>
    <row r="1" spans="1:4" ht="18">
      <c r="A1" s="46" t="s">
        <v>34</v>
      </c>
    </row>
    <row r="2" spans="1:4">
      <c r="A2" t="s">
        <v>35</v>
      </c>
    </row>
    <row r="3" spans="1:4">
      <c r="A3" s="19" t="s">
        <v>36</v>
      </c>
      <c r="B3" s="19" t="s">
        <v>37</v>
      </c>
      <c r="C3" s="19" t="s">
        <v>38</v>
      </c>
      <c r="D3" s="19"/>
    </row>
    <row r="4" spans="1:4" s="23" customFormat="1">
      <c r="A4" s="20" t="s">
        <v>39</v>
      </c>
      <c r="B4" s="15" t="s">
        <v>0</v>
      </c>
      <c r="C4" s="22" t="s">
        <v>40</v>
      </c>
    </row>
    <row r="5" spans="1:4" s="23" customFormat="1">
      <c r="A5" s="3" t="s">
        <v>41</v>
      </c>
      <c r="B5" s="15" t="s">
        <v>42</v>
      </c>
      <c r="C5" s="22" t="s">
        <v>43</v>
      </c>
    </row>
    <row r="6" spans="1:4" s="23" customFormat="1">
      <c r="A6" s="20" t="s">
        <v>44</v>
      </c>
      <c r="B6" s="23" t="s">
        <v>45</v>
      </c>
      <c r="C6" s="22" t="s">
        <v>46</v>
      </c>
    </row>
    <row r="7" spans="1:4" s="23" customFormat="1">
      <c r="A7" s="3">
        <v>1.1000000000000001</v>
      </c>
      <c r="B7" s="159" t="s">
        <v>47</v>
      </c>
      <c r="C7" s="22" t="s">
        <v>48</v>
      </c>
    </row>
    <row r="8" spans="1:4" s="23" customFormat="1">
      <c r="A8" s="3">
        <v>1.2</v>
      </c>
      <c r="B8" s="159" t="s">
        <v>49</v>
      </c>
      <c r="C8" s="22" t="s">
        <v>50</v>
      </c>
    </row>
    <row r="9" spans="1:4" s="23" customFormat="1">
      <c r="A9" s="3">
        <v>2.1</v>
      </c>
      <c r="B9" s="15" t="s">
        <v>51</v>
      </c>
      <c r="C9" s="22" t="s">
        <v>52</v>
      </c>
    </row>
    <row r="10" spans="1:4" s="23" customFormat="1">
      <c r="A10" s="3">
        <v>2.2000000000000002</v>
      </c>
      <c r="B10" s="15" t="s">
        <v>53</v>
      </c>
      <c r="C10" s="22" t="s">
        <v>54</v>
      </c>
    </row>
    <row r="11" spans="1:4" s="23" customFormat="1">
      <c r="A11" s="3">
        <v>3.1</v>
      </c>
      <c r="B11" s="159" t="s">
        <v>55</v>
      </c>
      <c r="C11" s="22" t="s">
        <v>56</v>
      </c>
    </row>
    <row r="12" spans="1:4" s="23" customFormat="1">
      <c r="A12" s="3">
        <v>3.2</v>
      </c>
      <c r="B12" s="159" t="s">
        <v>57</v>
      </c>
      <c r="C12" s="22" t="s">
        <v>58</v>
      </c>
    </row>
    <row r="13" spans="1:4" s="23" customFormat="1">
      <c r="A13" s="3">
        <v>3.3</v>
      </c>
      <c r="B13" s="23" t="s">
        <v>59</v>
      </c>
      <c r="C13" s="22" t="s">
        <v>60</v>
      </c>
    </row>
    <row r="14" spans="1:4" s="23" customFormat="1">
      <c r="A14" s="3">
        <v>4.0999999999999996</v>
      </c>
      <c r="B14" s="23" t="s">
        <v>61</v>
      </c>
      <c r="C14" s="22" t="s">
        <v>62</v>
      </c>
    </row>
    <row r="15" spans="1:4" s="23" customFormat="1">
      <c r="A15" s="3">
        <v>4.2</v>
      </c>
      <c r="B15" s="23" t="s">
        <v>63</v>
      </c>
      <c r="C15" s="22" t="s">
        <v>64</v>
      </c>
    </row>
    <row r="16" spans="1:4" s="23" customFormat="1">
      <c r="A16" s="3">
        <v>4.3</v>
      </c>
      <c r="B16" s="23" t="s">
        <v>65</v>
      </c>
      <c r="C16" s="22" t="s">
        <v>66</v>
      </c>
    </row>
    <row r="17" spans="1:4">
      <c r="A17" s="3">
        <v>4.4000000000000004</v>
      </c>
      <c r="B17" s="23" t="s">
        <v>67</v>
      </c>
      <c r="C17" s="22" t="s">
        <v>68</v>
      </c>
      <c r="D17" s="23"/>
    </row>
    <row r="18" spans="1:4">
      <c r="A18" s="3">
        <v>5.0999999999999996</v>
      </c>
      <c r="B18" s="23" t="s">
        <v>69</v>
      </c>
      <c r="C18" s="22" t="s">
        <v>70</v>
      </c>
      <c r="D18" s="23"/>
    </row>
    <row r="19" spans="1:4">
      <c r="A19" s="3">
        <v>5.2</v>
      </c>
      <c r="B19" s="23" t="s">
        <v>71</v>
      </c>
      <c r="C19" s="22" t="s">
        <v>72</v>
      </c>
      <c r="D19" s="23"/>
    </row>
    <row r="20" spans="1:4">
      <c r="A20" s="3">
        <v>6.1</v>
      </c>
      <c r="B20" s="23" t="s">
        <v>73</v>
      </c>
      <c r="C20" s="22" t="s">
        <v>74</v>
      </c>
      <c r="D20" s="23"/>
    </row>
    <row r="21" spans="1:4">
      <c r="A21" s="3">
        <v>6.2</v>
      </c>
      <c r="B21" s="23" t="s">
        <v>75</v>
      </c>
      <c r="C21" s="22" t="s">
        <v>76</v>
      </c>
      <c r="D21" s="23"/>
    </row>
    <row r="22" spans="1:4">
      <c r="A22" s="3">
        <v>7.1</v>
      </c>
      <c r="B22" s="23" t="s">
        <v>77</v>
      </c>
      <c r="C22" s="22" t="s">
        <v>78</v>
      </c>
      <c r="D22" s="23"/>
    </row>
    <row r="23" spans="1:4">
      <c r="A23" s="3">
        <v>7.2</v>
      </c>
      <c r="B23" s="23" t="s">
        <v>79</v>
      </c>
      <c r="C23" s="22" t="s">
        <v>80</v>
      </c>
      <c r="D23" s="23"/>
    </row>
    <row r="24" spans="1:4">
      <c r="A24" s="3">
        <v>7.3</v>
      </c>
      <c r="B24" s="23" t="s">
        <v>81</v>
      </c>
      <c r="C24" s="22" t="s">
        <v>82</v>
      </c>
      <c r="D24" s="23"/>
    </row>
    <row r="25" spans="1:4">
      <c r="A25" s="3">
        <v>8.1</v>
      </c>
      <c r="B25" s="23" t="s">
        <v>83</v>
      </c>
      <c r="C25" s="22" t="s">
        <v>84</v>
      </c>
      <c r="D25" s="23"/>
    </row>
    <row r="26" spans="1:4">
      <c r="A26" s="3">
        <v>8.1999999999999993</v>
      </c>
      <c r="B26" s="23" t="s">
        <v>85</v>
      </c>
      <c r="C26" s="22" t="s">
        <v>86</v>
      </c>
      <c r="D26" s="23"/>
    </row>
    <row r="27" spans="1:4">
      <c r="A27" s="3">
        <v>8.3000000000000007</v>
      </c>
      <c r="B27" s="23" t="s">
        <v>87</v>
      </c>
      <c r="C27" s="22" t="s">
        <v>88</v>
      </c>
      <c r="D27" s="23"/>
    </row>
    <row r="28" spans="1:4">
      <c r="A28" s="3">
        <v>8.4</v>
      </c>
      <c r="B28" s="23" t="s">
        <v>89</v>
      </c>
      <c r="C28" s="22" t="s">
        <v>90</v>
      </c>
      <c r="D28" s="23"/>
    </row>
    <row r="29" spans="1:4">
      <c r="A29" s="3">
        <v>8.5</v>
      </c>
      <c r="B29" s="23" t="s">
        <v>91</v>
      </c>
      <c r="C29" s="22" t="s">
        <v>92</v>
      </c>
      <c r="D29" s="23"/>
    </row>
  </sheetData>
  <phoneticPr fontId="14" type="noConversion"/>
  <hyperlinks>
    <hyperlink ref="C6" location="Notes!A1" display="Link to Notes"/>
    <hyperlink ref="C4" location="Cover_sheet!A1" display="Link to Cover_sheet"/>
    <hyperlink ref="C7:C8" location="'2'!A1" display="Link to Worksheet 2"/>
    <hyperlink ref="C7" location="'1.1'!A1" display="Link to Worksheet 1.1"/>
    <hyperlink ref="C8" location="'1.2'!A1" display="Link to Worksheet 1.2"/>
    <hyperlink ref="C5" location="Previous_data_and_publications!A1" display="Link to Previous data tables and publications"/>
    <hyperlink ref="C9" location="'2.1'!A1" display="Link to Worksheet 2.1"/>
    <hyperlink ref="C12" location="'3.2'!A1" display="Link to Worksheet 3.2"/>
    <hyperlink ref="C11" location="'3.1'!A1" display="Link to Worksheet 3.1"/>
    <hyperlink ref="C29" location="'8.5'!A1" display="Link to Worksheet 8.5"/>
    <hyperlink ref="C26" location="'8.2'!A1" display="Link to Worksheet 8.2"/>
    <hyperlink ref="C10" location="'2.2'!A1" display="Link to Worksheet 2.2"/>
    <hyperlink ref="C13" location="'3.3'!A1" display="Link to Worksheet 3.3"/>
    <hyperlink ref="C14" location="'4.1'!A1" display="Link to Worksheet 4.1"/>
    <hyperlink ref="C15" location="'4.2'!A1" display="Link to Worksheet 4.2"/>
    <hyperlink ref="C17" location="'4.4'!A1" display="Link to Worksheet 4.4"/>
    <hyperlink ref="C16" location="'4.3'!A1" display="Link to Worksheet 4.3"/>
    <hyperlink ref="C18" location="'5.1'!A1" display="Link to Worksheet 5.1"/>
    <hyperlink ref="C19" location="'5.2'!A1" display="Link to Worksheet 5.2"/>
    <hyperlink ref="C21" location="'6.2'!A1" display="Link to Worksheet 18"/>
    <hyperlink ref="C20" location="'6.1'!A1" display="Link to Worksheet 6.1"/>
    <hyperlink ref="C22" location="'7.1'!A1" display="Link to Worksheet 7.1"/>
    <hyperlink ref="C23" location="'7.2'!A1" display="Link to Worksheet 7.2"/>
    <hyperlink ref="C24" location="'7.3'!A1" display="Link to Worksheet 7.3"/>
    <hyperlink ref="C25" location="'8.1'!A1" display="Link to Worksheet 8.1"/>
    <hyperlink ref="C28" location="'8.4'!A1" display="Link to Worksheet 8.4"/>
    <hyperlink ref="C27" location="'8.3'!A1" display="Link to Worksheet 8.3"/>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21" zoomScaleNormal="100" workbookViewId="0">
      <pane xSplit="1" topLeftCell="B1" activePane="topRight" state="frozen"/>
      <selection pane="topRight"/>
    </sheetView>
  </sheetViews>
  <sheetFormatPr defaultColWidth="12.07421875" defaultRowHeight="15.5"/>
  <cols>
    <col min="1" max="1" width="65.84375" customWidth="1"/>
    <col min="5" max="5" width="3.53515625" customWidth="1"/>
  </cols>
  <sheetData>
    <row r="1" spans="1:11" ht="38">
      <c r="A1" s="243" t="s">
        <v>614</v>
      </c>
    </row>
    <row r="2" spans="1:11">
      <c r="A2" s="83" t="s">
        <v>348</v>
      </c>
    </row>
    <row r="3" spans="1:11" ht="16.399999999999999" customHeight="1">
      <c r="A3" s="34" t="s">
        <v>1</v>
      </c>
    </row>
    <row r="4" spans="1:11" ht="16.399999999999999" customHeight="1">
      <c r="A4" s="28" t="s">
        <v>132</v>
      </c>
    </row>
    <row r="5" spans="1:11" ht="46.5">
      <c r="A5" s="1" t="s">
        <v>615</v>
      </c>
    </row>
    <row r="6" spans="1:11" ht="46.5">
      <c r="A6" s="1" t="s">
        <v>616</v>
      </c>
    </row>
    <row r="7" spans="1:11">
      <c r="A7" s="2" t="s">
        <v>135</v>
      </c>
    </row>
    <row r="8" spans="1:11" ht="46.5">
      <c r="A8" s="2" t="s">
        <v>238</v>
      </c>
    </row>
    <row r="9" spans="1:11" ht="16.399999999999999" customHeight="1">
      <c r="A9" s="2" t="s">
        <v>137</v>
      </c>
    </row>
    <row r="10" spans="1:11" ht="31">
      <c r="A10" s="1" t="s">
        <v>138</v>
      </c>
    </row>
    <row r="11" spans="1:11" ht="16.399999999999999" customHeight="1">
      <c r="A11" s="95" t="s">
        <v>96</v>
      </c>
    </row>
    <row r="12" spans="1:11" ht="30" customHeight="1" thickBot="1">
      <c r="A12" s="5" t="s">
        <v>617</v>
      </c>
      <c r="B12" s="28"/>
      <c r="C12" s="28"/>
      <c r="D12" s="28"/>
      <c r="F12" s="5" t="s">
        <v>618</v>
      </c>
      <c r="G12" s="28"/>
    </row>
    <row r="13" spans="1:11" ht="76.5" customHeight="1">
      <c r="A13" s="106" t="s">
        <v>587</v>
      </c>
      <c r="B13" s="129" t="s">
        <v>369</v>
      </c>
      <c r="C13" s="121" t="s">
        <v>619</v>
      </c>
      <c r="D13" s="147" t="s">
        <v>620</v>
      </c>
      <c r="F13" s="59" t="s">
        <v>378</v>
      </c>
      <c r="G13" s="127" t="s">
        <v>379</v>
      </c>
      <c r="H13" s="41" t="s">
        <v>588</v>
      </c>
      <c r="I13" s="41" t="s">
        <v>589</v>
      </c>
      <c r="J13" s="41" t="s">
        <v>590</v>
      </c>
      <c r="K13" s="41" t="s">
        <v>591</v>
      </c>
    </row>
    <row r="14" spans="1:11" ht="46.4" customHeight="1">
      <c r="A14" s="101" t="s">
        <v>621</v>
      </c>
      <c r="B14" s="105"/>
      <c r="C14" s="202"/>
      <c r="D14" s="89"/>
      <c r="E14" s="8"/>
      <c r="F14" s="99"/>
      <c r="G14" s="206"/>
      <c r="H14" s="197"/>
      <c r="I14" s="104"/>
      <c r="J14" s="99"/>
      <c r="K14" s="99"/>
    </row>
    <row r="15" spans="1:11">
      <c r="A15" s="3" t="s">
        <v>622</v>
      </c>
      <c r="B15" s="102">
        <v>38</v>
      </c>
      <c r="C15" s="205">
        <v>37</v>
      </c>
      <c r="D15" s="102">
        <v>45</v>
      </c>
      <c r="E15" s="8"/>
      <c r="F15" s="99">
        <v>36</v>
      </c>
      <c r="G15" s="99">
        <v>40</v>
      </c>
      <c r="H15" s="207">
        <v>35</v>
      </c>
      <c r="I15" s="99">
        <v>39</v>
      </c>
      <c r="J15" s="99">
        <v>40</v>
      </c>
      <c r="K15" s="99">
        <v>51</v>
      </c>
    </row>
    <row r="16" spans="1:11" ht="15" customHeight="1">
      <c r="A16" s="3" t="s">
        <v>623</v>
      </c>
      <c r="B16" s="102">
        <v>82</v>
      </c>
      <c r="C16" s="205">
        <v>83</v>
      </c>
      <c r="D16" s="102">
        <v>76</v>
      </c>
      <c r="E16" s="8"/>
      <c r="F16" s="99">
        <v>80</v>
      </c>
      <c r="G16" s="99">
        <v>83</v>
      </c>
      <c r="H16" s="207">
        <v>81</v>
      </c>
      <c r="I16" s="99">
        <v>85</v>
      </c>
      <c r="J16" s="99">
        <v>71</v>
      </c>
      <c r="K16" s="99">
        <v>81</v>
      </c>
    </row>
    <row r="17" spans="1:11" ht="15" customHeight="1">
      <c r="A17" s="3" t="s">
        <v>624</v>
      </c>
      <c r="B17" s="102">
        <v>93</v>
      </c>
      <c r="C17" s="205">
        <v>93</v>
      </c>
      <c r="D17" s="102">
        <v>97</v>
      </c>
      <c r="E17" s="8"/>
      <c r="F17" s="99">
        <v>92</v>
      </c>
      <c r="G17" s="99">
        <v>94</v>
      </c>
      <c r="H17" s="207">
        <v>92</v>
      </c>
      <c r="I17" s="99">
        <v>94</v>
      </c>
      <c r="J17" s="99">
        <v>95</v>
      </c>
      <c r="K17" s="99">
        <v>98</v>
      </c>
    </row>
    <row r="18" spans="1:11" ht="15" customHeight="1">
      <c r="A18" s="3" t="s">
        <v>625</v>
      </c>
      <c r="B18" s="102">
        <v>34</v>
      </c>
      <c r="C18" s="205">
        <v>32</v>
      </c>
      <c r="D18" s="102">
        <v>46</v>
      </c>
      <c r="E18" s="8"/>
      <c r="F18" s="99">
        <v>32</v>
      </c>
      <c r="G18" s="99">
        <v>36</v>
      </c>
      <c r="H18" s="207">
        <v>30</v>
      </c>
      <c r="I18" s="99">
        <v>34</v>
      </c>
      <c r="J18" s="99">
        <v>40</v>
      </c>
      <c r="K18" s="99">
        <v>51</v>
      </c>
    </row>
    <row r="19" spans="1:11" ht="15" customHeight="1">
      <c r="A19" s="3" t="s">
        <v>626</v>
      </c>
      <c r="B19" s="102">
        <v>35</v>
      </c>
      <c r="C19" s="205">
        <v>34</v>
      </c>
      <c r="D19" s="102">
        <v>39</v>
      </c>
      <c r="E19" s="8"/>
      <c r="F19" s="99">
        <v>33</v>
      </c>
      <c r="G19" s="99">
        <v>37</v>
      </c>
      <c r="H19" s="207">
        <v>32</v>
      </c>
      <c r="I19" s="99">
        <v>36</v>
      </c>
      <c r="J19" s="99">
        <v>34</v>
      </c>
      <c r="K19" s="99">
        <v>45</v>
      </c>
    </row>
    <row r="20" spans="1:11" ht="15" customHeight="1">
      <c r="A20" s="3" t="s">
        <v>627</v>
      </c>
      <c r="B20" s="102">
        <v>81</v>
      </c>
      <c r="C20" s="205">
        <v>80</v>
      </c>
      <c r="D20" s="102">
        <v>84</v>
      </c>
      <c r="E20" s="8"/>
      <c r="F20" s="99">
        <v>79</v>
      </c>
      <c r="G20" s="99">
        <v>83</v>
      </c>
      <c r="H20" s="207">
        <v>78</v>
      </c>
      <c r="I20" s="99">
        <v>82</v>
      </c>
      <c r="J20" s="99">
        <v>80</v>
      </c>
      <c r="K20" s="99">
        <v>88</v>
      </c>
    </row>
    <row r="21" spans="1:11" ht="15" customHeight="1">
      <c r="A21" s="3" t="s">
        <v>628</v>
      </c>
      <c r="B21" s="102">
        <v>39</v>
      </c>
      <c r="C21" s="205">
        <v>39</v>
      </c>
      <c r="D21" s="102">
        <v>39</v>
      </c>
      <c r="E21" s="8"/>
      <c r="F21" s="99">
        <v>37</v>
      </c>
      <c r="G21" s="99">
        <v>41</v>
      </c>
      <c r="H21" s="207">
        <v>36</v>
      </c>
      <c r="I21" s="99">
        <v>41</v>
      </c>
      <c r="J21" s="99">
        <v>34</v>
      </c>
      <c r="K21" s="99">
        <v>45</v>
      </c>
    </row>
    <row r="22" spans="1:11" ht="15" customHeight="1">
      <c r="A22" s="4" t="s">
        <v>629</v>
      </c>
      <c r="B22" s="102">
        <v>36</v>
      </c>
      <c r="C22" s="205">
        <v>36</v>
      </c>
      <c r="D22" s="102">
        <v>35</v>
      </c>
      <c r="E22" s="8"/>
      <c r="F22" s="99">
        <v>34</v>
      </c>
      <c r="G22" s="99">
        <v>38</v>
      </c>
      <c r="H22" s="207">
        <v>34</v>
      </c>
      <c r="I22" s="99">
        <v>38</v>
      </c>
      <c r="J22" s="99">
        <v>30</v>
      </c>
      <c r="K22" s="99">
        <v>40</v>
      </c>
    </row>
    <row r="23" spans="1:11" ht="15" customHeight="1">
      <c r="A23" s="4" t="s">
        <v>630</v>
      </c>
      <c r="B23" s="102">
        <v>64</v>
      </c>
      <c r="C23" s="205">
        <v>63</v>
      </c>
      <c r="D23" s="102">
        <v>65</v>
      </c>
      <c r="E23" s="8"/>
      <c r="F23" s="99">
        <v>61</v>
      </c>
      <c r="G23" s="99">
        <v>66</v>
      </c>
      <c r="H23" s="207">
        <v>61</v>
      </c>
      <c r="I23" s="99">
        <v>66</v>
      </c>
      <c r="J23" s="99">
        <v>60</v>
      </c>
      <c r="K23" s="99">
        <v>70</v>
      </c>
    </row>
    <row r="24" spans="1:11" ht="15" customHeight="1">
      <c r="A24" s="3" t="s">
        <v>631</v>
      </c>
      <c r="B24" s="102">
        <v>49</v>
      </c>
      <c r="C24" s="205">
        <v>46</v>
      </c>
      <c r="D24" s="102">
        <v>62</v>
      </c>
      <c r="E24" s="8"/>
      <c r="F24" s="99">
        <v>47</v>
      </c>
      <c r="G24" s="99">
        <v>51</v>
      </c>
      <c r="H24" s="207">
        <v>44</v>
      </c>
      <c r="I24" s="99">
        <v>49</v>
      </c>
      <c r="J24" s="99">
        <v>57</v>
      </c>
      <c r="K24" s="99">
        <v>67</v>
      </c>
    </row>
    <row r="25" spans="1:11" ht="15" customHeight="1">
      <c r="A25" s="4" t="s">
        <v>632</v>
      </c>
      <c r="B25" s="102">
        <v>50</v>
      </c>
      <c r="C25" s="205">
        <v>49</v>
      </c>
      <c r="D25" s="102">
        <v>54</v>
      </c>
      <c r="E25" s="8"/>
      <c r="F25" s="99">
        <v>47</v>
      </c>
      <c r="G25" s="99">
        <v>52</v>
      </c>
      <c r="H25" s="207">
        <v>46</v>
      </c>
      <c r="I25" s="99">
        <v>51</v>
      </c>
      <c r="J25" s="99">
        <v>49</v>
      </c>
      <c r="K25" s="99">
        <v>60</v>
      </c>
    </row>
    <row r="26" spans="1:11" ht="16" thickBot="1">
      <c r="A26" s="4" t="s">
        <v>499</v>
      </c>
      <c r="B26" s="102">
        <v>6</v>
      </c>
      <c r="C26" s="205">
        <v>5</v>
      </c>
      <c r="D26" s="102">
        <v>7</v>
      </c>
      <c r="E26" s="8"/>
      <c r="F26" s="55">
        <v>5</v>
      </c>
      <c r="G26" s="55">
        <v>7</v>
      </c>
      <c r="H26" s="208">
        <v>4</v>
      </c>
      <c r="I26" s="55">
        <v>6</v>
      </c>
      <c r="J26" s="119">
        <v>4</v>
      </c>
      <c r="K26" s="119">
        <v>11</v>
      </c>
    </row>
    <row r="27" spans="1:11">
      <c r="A27" s="3"/>
      <c r="B27" s="89"/>
      <c r="C27" s="89"/>
      <c r="D27" s="89"/>
      <c r="E27" s="8"/>
      <c r="F27" s="40"/>
      <c r="G27" s="40"/>
      <c r="H27" s="40"/>
      <c r="I27" s="40"/>
      <c r="J27" s="99"/>
      <c r="K27" s="99"/>
    </row>
    <row r="28" spans="1:11" ht="17" thickBot="1">
      <c r="A28" s="88" t="s">
        <v>633</v>
      </c>
      <c r="B28" s="7"/>
      <c r="C28" s="7"/>
      <c r="D28" s="7"/>
      <c r="E28" s="8"/>
      <c r="F28" s="99"/>
      <c r="G28" s="99"/>
      <c r="H28" s="99"/>
      <c r="I28" s="99"/>
      <c r="J28" s="99"/>
      <c r="K28" s="99"/>
    </row>
    <row r="29" spans="1:11" ht="46.5">
      <c r="A29" s="19" t="s">
        <v>634</v>
      </c>
      <c r="B29" s="128" t="s">
        <v>185</v>
      </c>
      <c r="C29" s="147" t="s">
        <v>360</v>
      </c>
      <c r="D29" s="147" t="s">
        <v>361</v>
      </c>
      <c r="E29" s="8"/>
      <c r="F29" s="40"/>
      <c r="G29" s="40"/>
      <c r="H29" s="40"/>
      <c r="I29" s="40"/>
      <c r="J29" s="99"/>
      <c r="K29" s="99"/>
    </row>
    <row r="30" spans="1:11" ht="15" customHeight="1">
      <c r="A30" s="101" t="s">
        <v>635</v>
      </c>
      <c r="B30" s="100"/>
      <c r="C30" s="203"/>
      <c r="D30" s="97"/>
      <c r="E30" s="8"/>
      <c r="F30" s="40"/>
      <c r="G30" s="40"/>
      <c r="H30" s="40"/>
      <c r="I30" s="40"/>
      <c r="J30" s="99"/>
      <c r="K30" s="99"/>
    </row>
    <row r="31" spans="1:11">
      <c r="A31" s="4" t="s">
        <v>17</v>
      </c>
      <c r="B31" s="97">
        <v>52183416</v>
      </c>
      <c r="C31" s="204">
        <v>43637498</v>
      </c>
      <c r="D31" s="97">
        <v>8545918</v>
      </c>
      <c r="E31" s="8"/>
      <c r="F31" s="40"/>
      <c r="G31" s="40"/>
      <c r="H31" s="40"/>
      <c r="I31" s="40"/>
      <c r="J31" s="99"/>
      <c r="K31" s="99"/>
    </row>
    <row r="32" spans="1:11" ht="15" customHeight="1">
      <c r="A32" s="4" t="s">
        <v>20</v>
      </c>
      <c r="B32" s="97">
        <v>4270</v>
      </c>
      <c r="C32" s="204">
        <v>3710</v>
      </c>
      <c r="D32" s="97">
        <v>560</v>
      </c>
      <c r="E32" s="8"/>
      <c r="F32" s="40"/>
      <c r="G32" s="40"/>
      <c r="H32" s="40"/>
      <c r="I32" s="40"/>
      <c r="J32" s="99"/>
      <c r="K32" s="99"/>
    </row>
    <row r="33" spans="2:11" ht="30" customHeight="1">
      <c r="B33" s="93"/>
      <c r="C33" s="93"/>
      <c r="D33" s="93"/>
      <c r="E33" s="8"/>
      <c r="F33" s="40"/>
      <c r="G33" s="40"/>
      <c r="H33" s="40"/>
      <c r="I33" s="40"/>
      <c r="J33" s="99"/>
      <c r="K33" s="99"/>
    </row>
    <row r="34" spans="2:11" ht="15" customHeight="1">
      <c r="B34" s="93"/>
      <c r="C34" s="93"/>
      <c r="D34" s="93"/>
      <c r="E34" s="8"/>
      <c r="F34" s="40"/>
      <c r="G34" s="40"/>
      <c r="H34" s="40"/>
      <c r="I34" s="40"/>
      <c r="J34" s="99"/>
      <c r="K34" s="99"/>
    </row>
    <row r="35" spans="2:11" ht="45" customHeight="1">
      <c r="B35" s="93"/>
      <c r="C35" s="93"/>
      <c r="D35" s="93"/>
      <c r="E35" s="8"/>
      <c r="F35" s="99"/>
      <c r="G35" s="99"/>
      <c r="H35" s="99"/>
      <c r="I35" s="99"/>
      <c r="J35" s="99"/>
      <c r="K35" s="99"/>
    </row>
    <row r="36" spans="2:11" ht="15" customHeight="1">
      <c r="B36" s="93"/>
      <c r="C36" s="93"/>
      <c r="D36" s="93"/>
      <c r="E36" s="8"/>
      <c r="F36" s="99"/>
      <c r="G36" s="99"/>
      <c r="H36" s="99"/>
      <c r="I36" s="99"/>
      <c r="J36" s="99"/>
      <c r="K36" s="99"/>
    </row>
    <row r="37" spans="2:11" ht="15" customHeight="1">
      <c r="B37" s="93"/>
      <c r="C37" s="93"/>
      <c r="D37" s="93"/>
      <c r="E37" s="8"/>
      <c r="F37" s="99"/>
      <c r="G37" s="99"/>
      <c r="H37" s="99"/>
      <c r="I37" s="99"/>
      <c r="J37" s="99"/>
      <c r="K37" s="99"/>
    </row>
    <row r="38" spans="2:11" ht="15" customHeight="1">
      <c r="B38" s="93"/>
      <c r="C38" s="93"/>
      <c r="D38" s="93"/>
      <c r="E38" s="8"/>
      <c r="F38" s="99"/>
      <c r="G38" s="99"/>
      <c r="H38" s="99"/>
      <c r="I38" s="99"/>
      <c r="J38" s="99"/>
      <c r="K38" s="99"/>
    </row>
    <row r="39" spans="2:11" ht="15" customHeight="1">
      <c r="B39" s="93"/>
      <c r="C39" s="93"/>
      <c r="D39" s="93"/>
      <c r="E39" s="8"/>
      <c r="F39" s="99"/>
      <c r="G39" s="99"/>
      <c r="H39" s="99"/>
      <c r="I39" s="99"/>
      <c r="J39" s="99"/>
      <c r="K39" s="99"/>
    </row>
    <row r="40" spans="2:11" ht="15" customHeight="1">
      <c r="B40" s="93"/>
      <c r="C40" s="93"/>
      <c r="D40" s="93"/>
      <c r="E40" s="8"/>
      <c r="F40" s="99"/>
      <c r="G40" s="99"/>
      <c r="H40" s="99"/>
      <c r="I40" s="99"/>
      <c r="J40" s="99"/>
      <c r="K40" s="99"/>
    </row>
    <row r="41" spans="2:11" ht="15" customHeight="1">
      <c r="B41" s="93"/>
      <c r="C41" s="93"/>
      <c r="D41" s="93"/>
      <c r="E41" s="8"/>
      <c r="F41" s="99"/>
      <c r="G41" s="99"/>
      <c r="H41" s="99"/>
      <c r="I41" s="99"/>
      <c r="J41" s="99"/>
      <c r="K41" s="99"/>
    </row>
    <row r="42" spans="2:11" ht="15" customHeight="1">
      <c r="B42" s="93"/>
      <c r="C42" s="93"/>
      <c r="D42" s="93"/>
      <c r="E42" s="8"/>
      <c r="F42" s="99"/>
      <c r="G42" s="99"/>
      <c r="H42" s="99"/>
      <c r="I42" s="99"/>
      <c r="J42" s="99"/>
      <c r="K42" s="99"/>
    </row>
    <row r="43" spans="2:11" ht="30" customHeight="1">
      <c r="B43" s="93"/>
      <c r="C43" s="93"/>
      <c r="D43" s="93"/>
      <c r="E43" s="8"/>
      <c r="F43" s="99"/>
      <c r="G43" s="99"/>
      <c r="H43" s="99"/>
      <c r="I43" s="99"/>
      <c r="J43" s="99"/>
      <c r="K43" s="99"/>
    </row>
    <row r="44" spans="2:11" ht="15" customHeight="1">
      <c r="B44" s="93"/>
      <c r="C44" s="93"/>
      <c r="D44" s="93"/>
      <c r="E44" s="8"/>
      <c r="F44" s="99"/>
      <c r="G44" s="99"/>
      <c r="H44" s="99"/>
      <c r="I44" s="99"/>
      <c r="J44" s="99"/>
      <c r="K44" s="99"/>
    </row>
    <row r="45" spans="2:11" ht="60" customHeight="1">
      <c r="B45" s="93"/>
      <c r="C45" s="93"/>
      <c r="D45" s="93"/>
      <c r="E45" s="79"/>
      <c r="F45" s="99"/>
      <c r="G45" s="99"/>
      <c r="H45" s="99"/>
      <c r="I45" s="99"/>
      <c r="J45" s="99"/>
      <c r="K45" s="99"/>
    </row>
    <row r="46" spans="2:11" ht="15" customHeight="1">
      <c r="B46" s="93"/>
      <c r="C46" s="93"/>
      <c r="D46" s="93"/>
      <c r="E46" s="79"/>
      <c r="F46" s="99"/>
      <c r="G46" s="99"/>
      <c r="H46" s="99"/>
      <c r="I46" s="99"/>
      <c r="J46" s="99"/>
      <c r="K46" s="99"/>
    </row>
    <row r="47" spans="2:11" ht="15" customHeight="1">
      <c r="B47" s="93"/>
      <c r="C47" s="93"/>
      <c r="D47" s="93"/>
      <c r="E47" s="79"/>
      <c r="F47" s="99"/>
      <c r="G47" s="99"/>
      <c r="H47" s="99"/>
      <c r="I47" s="99"/>
      <c r="J47" s="99"/>
      <c r="K47" s="99"/>
    </row>
    <row r="48" spans="2:11" ht="15" customHeight="1">
      <c r="B48" s="93"/>
      <c r="C48" s="93"/>
      <c r="D48" s="93"/>
      <c r="E48" s="36"/>
      <c r="F48" s="99"/>
      <c r="G48" s="99"/>
      <c r="H48" s="99"/>
      <c r="I48" s="99"/>
      <c r="J48" s="99"/>
      <c r="K48" s="99"/>
    </row>
    <row r="49" spans="1:11" ht="15" customHeight="1">
      <c r="B49" s="93"/>
      <c r="C49" s="93"/>
      <c r="D49" s="93"/>
      <c r="E49" s="36"/>
      <c r="F49" s="99"/>
      <c r="G49" s="99"/>
      <c r="H49" s="99"/>
      <c r="I49" s="99"/>
      <c r="J49" s="99"/>
      <c r="K49" s="99"/>
    </row>
    <row r="50" spans="1:11" ht="15" customHeight="1">
      <c r="B50" s="93"/>
      <c r="C50" s="93"/>
      <c r="D50" s="93"/>
      <c r="E50" s="36"/>
      <c r="F50" s="99"/>
      <c r="G50" s="99"/>
      <c r="H50" s="99"/>
      <c r="I50" s="99"/>
      <c r="J50" s="99"/>
      <c r="K50" s="99"/>
    </row>
    <row r="51" spans="1:11" ht="15" customHeight="1">
      <c r="B51" s="93"/>
      <c r="C51" s="93"/>
      <c r="D51" s="93"/>
      <c r="E51" s="36"/>
      <c r="F51" s="99"/>
      <c r="G51" s="99"/>
      <c r="H51" s="99"/>
      <c r="I51" s="99"/>
      <c r="J51" s="99"/>
      <c r="K51" s="99"/>
    </row>
    <row r="52" spans="1:11" ht="15" customHeight="1">
      <c r="B52" s="93"/>
      <c r="C52" s="93"/>
      <c r="D52" s="93"/>
      <c r="E52" s="36"/>
      <c r="F52" s="99"/>
      <c r="G52" s="99"/>
      <c r="H52" s="99"/>
      <c r="I52" s="99"/>
      <c r="J52" s="99"/>
      <c r="K52" s="99"/>
    </row>
    <row r="53" spans="1:11" ht="30" customHeight="1">
      <c r="B53" s="93"/>
      <c r="C53" s="93"/>
      <c r="D53" s="93"/>
      <c r="E53" s="36"/>
      <c r="F53" s="99"/>
      <c r="G53" s="99"/>
      <c r="H53" s="99"/>
      <c r="I53" s="99"/>
      <c r="J53" s="99"/>
      <c r="K53" s="99"/>
    </row>
    <row r="54" spans="1:11" s="34" customFormat="1" ht="15" customHeight="1">
      <c r="A54"/>
      <c r="B54" s="93"/>
      <c r="C54" s="93"/>
      <c r="D54" s="93"/>
      <c r="E54" s="36"/>
      <c r="F54" s="99"/>
      <c r="G54" s="99"/>
      <c r="H54" s="99"/>
      <c r="I54" s="99"/>
      <c r="J54" s="118"/>
      <c r="K54" s="118"/>
    </row>
    <row r="55" spans="1:11" ht="60" customHeight="1">
      <c r="B55" s="93"/>
      <c r="C55" s="93"/>
      <c r="D55" s="93"/>
      <c r="E55" s="8"/>
      <c r="F55" s="40"/>
      <c r="G55" s="40"/>
      <c r="H55" s="26"/>
      <c r="I55" s="26"/>
      <c r="J55" s="99"/>
      <c r="K55" s="99"/>
    </row>
    <row r="56" spans="1:11">
      <c r="B56" s="93"/>
      <c r="C56" s="93"/>
      <c r="D56" s="93"/>
      <c r="E56" s="8"/>
      <c r="F56" s="40"/>
      <c r="G56" s="40"/>
      <c r="H56" s="40"/>
      <c r="I56" s="40"/>
      <c r="J56" s="99"/>
      <c r="K56" s="99"/>
    </row>
    <row r="57" spans="1:11" ht="15" customHeight="1">
      <c r="B57" s="93"/>
      <c r="C57" s="93"/>
      <c r="D57" s="93"/>
      <c r="E57" s="8"/>
      <c r="F57" s="40"/>
      <c r="G57" s="40"/>
      <c r="H57" s="40"/>
      <c r="I57" s="40"/>
      <c r="J57" s="99"/>
      <c r="K57" s="99"/>
    </row>
    <row r="58" spans="1:11" ht="15" customHeight="1">
      <c r="B58" s="93"/>
      <c r="C58" s="93"/>
      <c r="D58" s="93"/>
      <c r="E58" s="8"/>
      <c r="F58" s="40"/>
      <c r="G58" s="40"/>
      <c r="H58" s="40"/>
      <c r="I58" s="40"/>
      <c r="J58" s="99"/>
      <c r="K58" s="99"/>
    </row>
    <row r="59" spans="1:11">
      <c r="B59" s="93"/>
      <c r="C59" s="93"/>
      <c r="D59" s="93"/>
      <c r="E59" s="8"/>
      <c r="F59" s="40"/>
      <c r="G59" s="40"/>
      <c r="H59" s="40"/>
      <c r="I59" s="40"/>
      <c r="J59" s="99"/>
      <c r="K59" s="99"/>
    </row>
    <row r="60" spans="1:11" ht="15" customHeight="1">
      <c r="B60" s="93"/>
      <c r="C60" s="93"/>
      <c r="D60" s="93"/>
      <c r="E60" s="8"/>
      <c r="F60" s="40"/>
      <c r="G60" s="40"/>
      <c r="H60" s="40"/>
      <c r="I60" s="40"/>
      <c r="J60" s="99"/>
      <c r="K60" s="99"/>
    </row>
    <row r="61" spans="1:11">
      <c r="B61" s="96"/>
      <c r="C61" s="96"/>
      <c r="D61" s="96"/>
      <c r="E61" s="8"/>
      <c r="F61" s="99"/>
      <c r="G61" s="99"/>
      <c r="H61" s="99"/>
      <c r="I61" s="99"/>
      <c r="J61" s="99"/>
      <c r="K61" s="99"/>
    </row>
    <row r="62" spans="1:11" ht="15" customHeight="1">
      <c r="B62" s="96"/>
      <c r="C62" s="96"/>
      <c r="D62" s="96"/>
      <c r="E62" s="8"/>
      <c r="F62" s="40"/>
      <c r="G62" s="40"/>
      <c r="H62" s="99"/>
      <c r="I62" s="99"/>
    </row>
    <row r="63" spans="1:11" ht="30" customHeight="1">
      <c r="B63" s="96"/>
      <c r="C63" s="96"/>
      <c r="D63" s="96"/>
      <c r="E63" s="8"/>
      <c r="F63" s="40"/>
      <c r="G63" s="40"/>
      <c r="H63" s="99"/>
      <c r="I63" s="99"/>
    </row>
    <row r="64" spans="1:11" ht="54" customHeight="1">
      <c r="B64" s="96"/>
      <c r="C64" s="96"/>
      <c r="D64" s="96"/>
      <c r="E64" s="8"/>
      <c r="F64" s="40"/>
      <c r="G64" s="40"/>
      <c r="H64" s="99"/>
      <c r="I64" s="99"/>
    </row>
    <row r="65" spans="2:9" ht="45" customHeight="1">
      <c r="B65" s="96"/>
      <c r="C65" s="96"/>
      <c r="D65" s="96"/>
      <c r="E65" s="8"/>
      <c r="F65" s="99"/>
      <c r="G65" s="99"/>
      <c r="H65" s="99"/>
      <c r="I65" s="99"/>
    </row>
    <row r="66" spans="2:9" ht="15" customHeight="1">
      <c r="B66" s="96"/>
      <c r="C66" s="96"/>
      <c r="D66" s="96"/>
      <c r="E66" s="8"/>
      <c r="F66" s="99"/>
      <c r="G66" s="99"/>
      <c r="H66" s="99"/>
      <c r="I66" s="99"/>
    </row>
    <row r="67" spans="2:9" ht="15" customHeight="1">
      <c r="B67" s="35"/>
      <c r="C67" s="35"/>
      <c r="D67" s="35"/>
      <c r="E67" s="8"/>
      <c r="F67" s="99"/>
      <c r="G67" s="99"/>
      <c r="H67" s="99"/>
      <c r="I67" s="99"/>
    </row>
    <row r="68" spans="2:9" ht="37.5" customHeight="1">
      <c r="B68" s="96"/>
      <c r="C68" s="96"/>
      <c r="D68" s="96"/>
      <c r="E68" s="8"/>
      <c r="F68" s="99"/>
      <c r="G68" s="99"/>
      <c r="H68" s="99"/>
      <c r="I68" s="99"/>
    </row>
    <row r="69" spans="2:9" ht="15" customHeight="1">
      <c r="B69" s="96"/>
      <c r="C69" s="96"/>
      <c r="D69" s="96"/>
      <c r="E69" s="8"/>
      <c r="F69" s="99"/>
      <c r="G69" s="99"/>
      <c r="H69" s="99"/>
      <c r="I69" s="99"/>
    </row>
    <row r="70" spans="2:9">
      <c r="B70" s="96"/>
      <c r="C70" s="96"/>
      <c r="D70" s="96"/>
      <c r="E70" s="8"/>
      <c r="F70" s="99"/>
      <c r="G70" s="99"/>
      <c r="H70" s="99"/>
      <c r="I70" s="99"/>
    </row>
    <row r="71" spans="2:9" ht="32.25" customHeight="1">
      <c r="B71" s="96"/>
      <c r="C71" s="96"/>
      <c r="D71" s="96"/>
      <c r="E71" s="8"/>
      <c r="F71" s="99"/>
      <c r="G71" s="99"/>
      <c r="H71" s="99"/>
      <c r="I71" s="99"/>
    </row>
    <row r="72" spans="2:9" ht="15" customHeight="1">
      <c r="B72" s="96"/>
      <c r="C72" s="96"/>
      <c r="D72" s="96"/>
      <c r="E72" s="8"/>
      <c r="F72" s="99"/>
      <c r="G72" s="99"/>
      <c r="H72" s="99"/>
      <c r="I72" s="99"/>
    </row>
    <row r="73" spans="2:9" ht="30" customHeight="1">
      <c r="B73" s="96"/>
      <c r="C73" s="96"/>
      <c r="D73" s="96"/>
      <c r="E73" s="36"/>
      <c r="F73" s="99"/>
      <c r="G73" s="99"/>
      <c r="H73" s="99"/>
      <c r="I73" s="99"/>
    </row>
    <row r="74" spans="2:9">
      <c r="B74" s="96"/>
      <c r="C74" s="96"/>
      <c r="D74" s="96"/>
      <c r="E74" s="36"/>
      <c r="F74" s="99"/>
      <c r="G74" s="99"/>
      <c r="H74" s="99"/>
      <c r="I74" s="99"/>
    </row>
    <row r="75" spans="2:9">
      <c r="B75" s="96"/>
      <c r="C75" s="96"/>
      <c r="D75" s="96"/>
      <c r="F75" s="99"/>
      <c r="G75" s="99"/>
      <c r="H75" s="99"/>
      <c r="I75" s="99"/>
    </row>
    <row r="76" spans="2:9">
      <c r="B76" s="96"/>
      <c r="C76" s="96"/>
      <c r="D76" s="96"/>
      <c r="F76" s="99"/>
      <c r="G76" s="99"/>
      <c r="H76" s="99"/>
      <c r="I76" s="99"/>
    </row>
    <row r="77" spans="2:9">
      <c r="B77" s="96"/>
      <c r="C77" s="96"/>
      <c r="D77" s="96"/>
      <c r="F77" s="99"/>
      <c r="G77" s="99"/>
      <c r="H77" s="99"/>
      <c r="I77" s="99"/>
    </row>
    <row r="78" spans="2:9" ht="30" customHeight="1">
      <c r="B78" s="93"/>
      <c r="C78" s="93"/>
      <c r="D78" s="93"/>
      <c r="F78" s="99"/>
      <c r="G78" s="99"/>
      <c r="H78" s="99"/>
      <c r="I78" s="99"/>
    </row>
    <row r="79" spans="2:9">
      <c r="B79" s="93"/>
      <c r="C79" s="93"/>
      <c r="D79" s="93"/>
      <c r="F79" s="99"/>
      <c r="G79" s="99"/>
      <c r="H79" s="99"/>
      <c r="I79" s="99"/>
    </row>
    <row r="80" spans="2:9" ht="30" customHeight="1">
      <c r="B80" s="93"/>
      <c r="C80" s="93"/>
      <c r="D80" s="93"/>
      <c r="F80" s="99"/>
      <c r="G80" s="99"/>
      <c r="H80" s="99"/>
      <c r="I80" s="99"/>
    </row>
    <row r="81" spans="2:9" ht="30" customHeight="1">
      <c r="B81" s="93"/>
      <c r="C81" s="93"/>
      <c r="D81" s="93"/>
      <c r="F81" s="99"/>
      <c r="G81" s="99"/>
      <c r="H81" s="99"/>
      <c r="I81" s="99"/>
    </row>
    <row r="82" spans="2:9" ht="28.5" customHeight="1">
      <c r="B82" s="93"/>
      <c r="C82" s="93"/>
      <c r="D82" s="93"/>
      <c r="F82" s="99"/>
      <c r="G82" s="99"/>
      <c r="H82" s="99"/>
      <c r="I82" s="99"/>
    </row>
    <row r="83" spans="2:9" ht="45" customHeight="1">
      <c r="B83" s="93"/>
      <c r="C83" s="93"/>
      <c r="D83" s="93"/>
      <c r="F83" s="99"/>
      <c r="G83" s="99"/>
    </row>
    <row r="84" spans="2:9">
      <c r="B84" s="93"/>
      <c r="C84" s="93"/>
      <c r="D84" s="93"/>
      <c r="F84" s="99"/>
      <c r="G84" s="99"/>
    </row>
    <row r="85" spans="2:9">
      <c r="B85" s="93"/>
      <c r="C85" s="93"/>
      <c r="D85" s="93"/>
      <c r="F85" s="99"/>
      <c r="G85" s="99"/>
    </row>
    <row r="86" spans="2:9">
      <c r="F86" s="99"/>
      <c r="G86" s="99"/>
    </row>
    <row r="87" spans="2:9">
      <c r="B87" s="86"/>
      <c r="C87" s="86"/>
      <c r="D87" s="86"/>
      <c r="F87" s="99"/>
      <c r="G87" s="99"/>
    </row>
    <row r="88" spans="2:9" ht="37.5" customHeight="1">
      <c r="B88" s="86"/>
      <c r="C88" s="86"/>
      <c r="D88" s="86"/>
      <c r="F88" s="99"/>
      <c r="G88" s="99"/>
    </row>
    <row r="89" spans="2:9" ht="30" customHeight="1">
      <c r="B89" s="86"/>
      <c r="C89" s="86"/>
      <c r="D89" s="86"/>
      <c r="F89" s="99"/>
      <c r="G89" s="99"/>
    </row>
    <row r="90" spans="2:9">
      <c r="B90" s="86"/>
      <c r="C90" s="86"/>
      <c r="D90" s="86"/>
      <c r="F90" s="99"/>
      <c r="G90" s="99"/>
    </row>
    <row r="91" spans="2:9">
      <c r="B91" s="86"/>
      <c r="C91" s="86"/>
      <c r="D91" s="86"/>
      <c r="F91" s="99"/>
      <c r="G91" s="99"/>
    </row>
    <row r="92" spans="2:9" ht="30" customHeight="1">
      <c r="B92" s="86"/>
      <c r="C92" s="86"/>
      <c r="D92" s="86"/>
      <c r="F92" s="99"/>
      <c r="G92" s="99"/>
    </row>
    <row r="93" spans="2:9" ht="15" customHeight="1">
      <c r="B93" s="86"/>
      <c r="C93" s="86"/>
      <c r="D93" s="86"/>
      <c r="F93" s="99"/>
      <c r="G93" s="99"/>
    </row>
    <row r="94" spans="2:9">
      <c r="B94" s="86"/>
      <c r="C94" s="86"/>
      <c r="D94" s="86"/>
      <c r="F94" s="99"/>
      <c r="G94" s="99"/>
    </row>
    <row r="95" spans="2:9" ht="15" customHeight="1">
      <c r="B95" s="86"/>
      <c r="C95" s="86"/>
      <c r="D95" s="86"/>
      <c r="F95" s="8"/>
      <c r="G95" s="8"/>
    </row>
    <row r="96" spans="2:9" ht="15" customHeight="1">
      <c r="B96" s="86"/>
      <c r="C96" s="86"/>
      <c r="D96" s="86"/>
      <c r="F96" s="8"/>
      <c r="G96" s="8"/>
    </row>
    <row r="97" spans="2:7">
      <c r="B97" s="86"/>
      <c r="C97" s="86"/>
      <c r="D97" s="86"/>
      <c r="F97" s="8"/>
      <c r="G97" s="8"/>
    </row>
    <row r="98" spans="2:7" ht="15" customHeight="1">
      <c r="B98" s="86"/>
      <c r="C98" s="86"/>
      <c r="D98" s="86"/>
      <c r="F98" s="8"/>
      <c r="G98" s="8"/>
    </row>
    <row r="99" spans="2:7" ht="15" customHeight="1">
      <c r="F99" s="8"/>
      <c r="G99" s="8"/>
    </row>
    <row r="100" spans="2:7">
      <c r="B100" s="86"/>
      <c r="C100" s="86"/>
      <c r="D100" s="86"/>
      <c r="F100" s="8"/>
      <c r="G100" s="8"/>
    </row>
    <row r="101" spans="2:7" ht="15" customHeight="1">
      <c r="B101" s="86"/>
      <c r="C101" s="86"/>
      <c r="D101" s="86"/>
      <c r="F101" s="8"/>
      <c r="G101" s="8"/>
    </row>
    <row r="102" spans="2:7" ht="15" customHeight="1">
      <c r="B102" s="86"/>
      <c r="C102" s="86"/>
      <c r="D102" s="86"/>
      <c r="F102" s="8"/>
      <c r="G102" s="8"/>
    </row>
    <row r="103" spans="2:7">
      <c r="B103" s="86"/>
      <c r="C103" s="86"/>
      <c r="D103" s="86"/>
      <c r="F103" s="8"/>
      <c r="G103" s="8"/>
    </row>
    <row r="104" spans="2:7" ht="15" customHeight="1">
      <c r="B104" s="86"/>
      <c r="C104" s="86"/>
      <c r="D104" s="86"/>
      <c r="F104" s="8"/>
      <c r="G104" s="8"/>
    </row>
    <row r="105" spans="2:7" ht="15" customHeight="1">
      <c r="F105" s="8"/>
      <c r="G105" s="8"/>
    </row>
    <row r="106" spans="2:7">
      <c r="F106" s="8"/>
      <c r="G106" s="8"/>
    </row>
    <row r="107" spans="2:7" ht="15" customHeight="1">
      <c r="F107" s="8"/>
      <c r="G107" s="8"/>
    </row>
    <row r="108" spans="2:7" ht="15" customHeight="1">
      <c r="F108" s="8"/>
      <c r="G108" s="8"/>
    </row>
    <row r="109" spans="2:7">
      <c r="F109" s="8"/>
      <c r="G109" s="8"/>
    </row>
    <row r="110" spans="2:7" ht="15" customHeight="1">
      <c r="F110" s="8"/>
      <c r="G110" s="8"/>
    </row>
    <row r="111" spans="2:7" ht="15" customHeight="1">
      <c r="F111" s="8"/>
      <c r="G111" s="8"/>
    </row>
    <row r="112" spans="2:7">
      <c r="F112" s="93"/>
      <c r="G112" s="93"/>
    </row>
    <row r="113" spans="5:7">
      <c r="F113" s="93"/>
      <c r="G113" s="93"/>
    </row>
    <row r="114" spans="5:7">
      <c r="F114" s="93"/>
      <c r="G114" s="93"/>
    </row>
    <row r="115" spans="5:7">
      <c r="F115" s="93"/>
      <c r="G115" s="93"/>
    </row>
    <row r="116" spans="5:7">
      <c r="F116" s="93"/>
      <c r="G116" s="93"/>
    </row>
    <row r="117" spans="5:7">
      <c r="F117" s="93"/>
      <c r="G117" s="93"/>
    </row>
    <row r="118" spans="5:7">
      <c r="F118" s="93"/>
      <c r="G118" s="93"/>
    </row>
    <row r="119" spans="5:7">
      <c r="F119" s="93"/>
      <c r="G119" s="93"/>
    </row>
    <row r="120" spans="5:7">
      <c r="F120" s="93"/>
      <c r="G120" s="93"/>
    </row>
    <row r="121" spans="5:7">
      <c r="F121" s="93"/>
      <c r="G121" s="93"/>
    </row>
    <row r="122" spans="5:7">
      <c r="E122" s="35"/>
      <c r="F122" s="93"/>
      <c r="G122" s="93"/>
    </row>
    <row r="123" spans="5:7">
      <c r="E123" s="35"/>
      <c r="F123" s="93"/>
      <c r="G123" s="93"/>
    </row>
    <row r="124" spans="5:7">
      <c r="E124" s="35"/>
      <c r="F124" s="93"/>
      <c r="G124" s="93"/>
    </row>
    <row r="125" spans="5:7">
      <c r="E125" s="35"/>
      <c r="F125" s="93"/>
      <c r="G125" s="93"/>
    </row>
    <row r="126" spans="5:7">
      <c r="E126" s="35"/>
      <c r="F126" s="93"/>
      <c r="G126" s="93"/>
    </row>
    <row r="127" spans="5:7">
      <c r="E127" s="35"/>
      <c r="F127" s="93"/>
      <c r="G127" s="93"/>
    </row>
    <row r="128" spans="5:7">
      <c r="E128" s="35"/>
      <c r="F128" s="93"/>
      <c r="G128" s="93"/>
    </row>
    <row r="129" spans="5:7">
      <c r="E129" s="35"/>
      <c r="F129" s="93"/>
      <c r="G129" s="93"/>
    </row>
    <row r="130" spans="5:7">
      <c r="E130" s="35"/>
      <c r="F130" s="93"/>
      <c r="G130" s="93"/>
    </row>
    <row r="131" spans="5:7">
      <c r="E131" s="35"/>
      <c r="F131" s="93"/>
      <c r="G131" s="93"/>
    </row>
    <row r="132" spans="5:7">
      <c r="E132" s="35"/>
      <c r="F132" s="93"/>
      <c r="G132" s="93"/>
    </row>
    <row r="133" spans="5:7">
      <c r="E133" s="35"/>
      <c r="F133" s="93"/>
      <c r="G133" s="93"/>
    </row>
    <row r="134" spans="5:7">
      <c r="E134" s="35"/>
      <c r="F134" s="93"/>
      <c r="G134" s="93"/>
    </row>
    <row r="135" spans="5:7">
      <c r="E135" s="35"/>
      <c r="F135" s="93"/>
      <c r="G135" s="93"/>
    </row>
    <row r="136" spans="5:7">
      <c r="E136" s="35"/>
      <c r="F136" s="93"/>
      <c r="G136" s="93"/>
    </row>
    <row r="137" spans="5:7">
      <c r="E137" s="35"/>
      <c r="F137" s="93"/>
      <c r="G137" s="93"/>
    </row>
    <row r="138" spans="5:7">
      <c r="E138" s="35"/>
      <c r="F138" s="93"/>
      <c r="G138" s="93"/>
    </row>
    <row r="139" spans="5:7">
      <c r="F139" s="93"/>
      <c r="G139" s="93"/>
    </row>
    <row r="140" spans="5:7">
      <c r="F140" s="93"/>
      <c r="G140" s="93"/>
    </row>
    <row r="141" spans="5:7">
      <c r="F141" s="93"/>
      <c r="G141" s="93"/>
    </row>
    <row r="142" spans="5:7">
      <c r="F142" s="93"/>
      <c r="G142" s="93"/>
    </row>
    <row r="143" spans="5:7">
      <c r="F143" s="93"/>
      <c r="G143" s="93"/>
    </row>
    <row r="144" spans="5:7">
      <c r="F144" s="93"/>
      <c r="G144" s="93"/>
    </row>
    <row r="145" spans="6:7">
      <c r="F145" s="93"/>
      <c r="G145" s="93"/>
    </row>
    <row r="146" spans="6:7">
      <c r="F146" s="93"/>
      <c r="G146" s="93"/>
    </row>
    <row r="147" spans="6:7">
      <c r="F147" s="93"/>
      <c r="G147" s="93"/>
    </row>
    <row r="148" spans="6:7">
      <c r="F148" s="96"/>
      <c r="G148" s="96"/>
    </row>
    <row r="149" spans="6:7">
      <c r="F149" s="96"/>
      <c r="G149" s="96"/>
    </row>
    <row r="150" spans="6:7">
      <c r="F150" s="96"/>
      <c r="G150" s="96"/>
    </row>
    <row r="151" spans="6:7">
      <c r="F151" s="96"/>
      <c r="G151" s="96"/>
    </row>
    <row r="152" spans="6:7">
      <c r="F152" s="96"/>
      <c r="G152" s="96"/>
    </row>
    <row r="153" spans="6:7">
      <c r="F153" s="96"/>
      <c r="G153" s="96"/>
    </row>
    <row r="154" spans="6:7">
      <c r="F154" s="35"/>
      <c r="G154" s="35"/>
    </row>
    <row r="155" spans="6:7">
      <c r="F155" s="96"/>
      <c r="G155" s="96"/>
    </row>
    <row r="156" spans="6:7">
      <c r="F156" s="96"/>
      <c r="G156" s="96"/>
    </row>
    <row r="157" spans="6:7">
      <c r="F157" s="96"/>
      <c r="G157" s="96"/>
    </row>
    <row r="158" spans="6:7">
      <c r="F158" s="96"/>
      <c r="G158" s="96"/>
    </row>
    <row r="159" spans="6:7">
      <c r="F159" s="96"/>
      <c r="G159" s="96"/>
    </row>
    <row r="160" spans="6:7">
      <c r="F160" s="96"/>
      <c r="G160" s="96"/>
    </row>
    <row r="161" spans="6:7">
      <c r="F161" s="96"/>
      <c r="G161" s="96"/>
    </row>
    <row r="162" spans="6:7">
      <c r="F162" s="96"/>
      <c r="G162" s="96"/>
    </row>
    <row r="163" spans="6:7">
      <c r="F163" s="96"/>
      <c r="G163" s="96"/>
    </row>
    <row r="164" spans="6:7">
      <c r="F164" s="96"/>
      <c r="G164" s="96"/>
    </row>
    <row r="165" spans="6:7">
      <c r="F165" s="93"/>
      <c r="G165" s="93"/>
    </row>
    <row r="166" spans="6:7">
      <c r="F166" s="93"/>
      <c r="G166" s="93"/>
    </row>
    <row r="167" spans="6:7">
      <c r="F167" s="93"/>
      <c r="G167" s="93"/>
    </row>
    <row r="168" spans="6:7">
      <c r="F168" s="93"/>
      <c r="G168" s="93"/>
    </row>
    <row r="169" spans="6:7">
      <c r="F169" s="93"/>
      <c r="G169" s="93"/>
    </row>
    <row r="170" spans="6:7">
      <c r="F170" s="93"/>
      <c r="G170" s="93"/>
    </row>
    <row r="171" spans="6:7">
      <c r="F171" s="93"/>
      <c r="G171" s="93"/>
    </row>
    <row r="174" spans="6:7">
      <c r="F174" s="86"/>
      <c r="G174" s="86"/>
    </row>
    <row r="175" spans="6:7">
      <c r="F175" s="86"/>
      <c r="G175" s="86"/>
    </row>
    <row r="176" spans="6:7">
      <c r="F176" s="86"/>
      <c r="G176" s="86"/>
    </row>
    <row r="177" spans="6:7">
      <c r="F177" s="86"/>
      <c r="G177" s="86"/>
    </row>
    <row r="178" spans="6:7">
      <c r="F178" s="86"/>
      <c r="G178" s="86"/>
    </row>
    <row r="179" spans="6:7">
      <c r="F179" s="86"/>
      <c r="G179" s="86"/>
    </row>
    <row r="180" spans="6:7">
      <c r="F180" s="86"/>
      <c r="G180" s="86"/>
    </row>
    <row r="181" spans="6:7">
      <c r="F181" s="86"/>
      <c r="G181" s="86"/>
    </row>
    <row r="182" spans="6:7">
      <c r="F182" s="86"/>
      <c r="G182" s="86"/>
    </row>
    <row r="183" spans="6:7">
      <c r="F183" s="86"/>
      <c r="G183" s="86"/>
    </row>
    <row r="184" spans="6:7">
      <c r="F184" s="86"/>
      <c r="G184" s="86"/>
    </row>
    <row r="185" spans="6:7">
      <c r="F185" s="86"/>
      <c r="G185" s="86"/>
    </row>
    <row r="186" spans="6:7">
      <c r="F186" s="86"/>
      <c r="G186" s="86"/>
    </row>
    <row r="187" spans="6:7">
      <c r="F187" s="86"/>
      <c r="G187" s="86"/>
    </row>
    <row r="188" spans="6:7">
      <c r="F188" s="86"/>
      <c r="G188" s="86"/>
    </row>
    <row r="189" spans="6:7">
      <c r="F189" s="86"/>
      <c r="G189" s="86"/>
    </row>
    <row r="190" spans="6:7">
      <c r="F190" s="86"/>
      <c r="G190" s="86"/>
    </row>
    <row r="191" spans="6:7">
      <c r="F191" s="86"/>
      <c r="G191" s="86"/>
    </row>
  </sheetData>
  <hyperlinks>
    <hyperlink ref="A11" location="Table_of_contents!A1" display="Return to contents"/>
  </hyperlinks>
  <pageMargins left="0.7" right="0.7" top="0.75" bottom="0.75" header="0.3" footer="0.3"/>
  <pageSetup paperSize="9" orientation="portrait" r:id="rId1"/>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zoomScaleNormal="100" workbookViewId="0">
      <pane xSplit="1" topLeftCell="B1" activePane="topRight" state="frozen"/>
      <selection pane="topRight"/>
    </sheetView>
  </sheetViews>
  <sheetFormatPr defaultColWidth="12.07421875" defaultRowHeight="15.5"/>
  <cols>
    <col min="1" max="1" width="65.84375" style="28" customWidth="1"/>
    <col min="2" max="16384" width="12.07421875" style="28"/>
  </cols>
  <sheetData>
    <row r="1" spans="1:11" ht="38">
      <c r="A1" s="243" t="s">
        <v>636</v>
      </c>
    </row>
    <row r="2" spans="1:11">
      <c r="A2" s="83" t="s">
        <v>348</v>
      </c>
    </row>
    <row r="3" spans="1:11" ht="16.399999999999999" customHeight="1">
      <c r="A3" s="28" t="s">
        <v>1</v>
      </c>
    </row>
    <row r="4" spans="1:11" ht="16.399999999999999" customHeight="1">
      <c r="A4" s="28" t="s">
        <v>132</v>
      </c>
    </row>
    <row r="5" spans="1:11" ht="46.5">
      <c r="A5" s="1" t="s">
        <v>637</v>
      </c>
    </row>
    <row r="6" spans="1:11" ht="46.5">
      <c r="A6" s="1" t="s">
        <v>638</v>
      </c>
    </row>
    <row r="7" spans="1:11">
      <c r="A7" s="2" t="s">
        <v>135</v>
      </c>
    </row>
    <row r="8" spans="1:11" ht="46.5">
      <c r="A8" s="2" t="s">
        <v>238</v>
      </c>
    </row>
    <row r="9" spans="1:11" ht="16.399999999999999" customHeight="1">
      <c r="A9" s="2" t="s">
        <v>137</v>
      </c>
    </row>
    <row r="10" spans="1:11" ht="31">
      <c r="A10" s="1" t="s">
        <v>138</v>
      </c>
    </row>
    <row r="11" spans="1:11" ht="16.399999999999999" customHeight="1">
      <c r="A11" s="298" t="s">
        <v>96</v>
      </c>
    </row>
    <row r="12" spans="1:11" ht="30" customHeight="1" thickBot="1">
      <c r="A12" s="5" t="s">
        <v>639</v>
      </c>
      <c r="F12" s="5" t="s">
        <v>640</v>
      </c>
    </row>
    <row r="13" spans="1:11" ht="72.75" customHeight="1">
      <c r="A13" s="98" t="s">
        <v>587</v>
      </c>
      <c r="B13" s="129" t="s">
        <v>369</v>
      </c>
      <c r="C13" s="66" t="s">
        <v>619</v>
      </c>
      <c r="D13" s="41" t="s">
        <v>620</v>
      </c>
      <c r="F13" s="59" t="s">
        <v>378</v>
      </c>
      <c r="G13" s="127" t="s">
        <v>379</v>
      </c>
      <c r="H13" s="41" t="s">
        <v>588</v>
      </c>
      <c r="I13" s="41" t="s">
        <v>589</v>
      </c>
      <c r="J13" s="41" t="s">
        <v>590</v>
      </c>
      <c r="K13" s="41" t="s">
        <v>591</v>
      </c>
    </row>
    <row r="14" spans="1:11" ht="46.4" customHeight="1">
      <c r="A14" s="101" t="s">
        <v>641</v>
      </c>
      <c r="B14" s="101"/>
      <c r="C14" s="299"/>
      <c r="D14" s="300"/>
      <c r="E14" s="26"/>
      <c r="F14" s="40"/>
      <c r="G14" s="40"/>
      <c r="H14" s="178"/>
      <c r="I14" s="295"/>
      <c r="J14" s="40"/>
      <c r="K14" s="40"/>
    </row>
    <row r="15" spans="1:11">
      <c r="A15" s="3" t="s">
        <v>642</v>
      </c>
      <c r="B15" s="112">
        <v>28</v>
      </c>
      <c r="C15" s="185">
        <v>23</v>
      </c>
      <c r="D15" s="112">
        <v>55</v>
      </c>
      <c r="E15" s="26"/>
      <c r="F15" s="40">
        <v>26</v>
      </c>
      <c r="G15" s="40">
        <v>30</v>
      </c>
      <c r="H15" s="156">
        <v>21</v>
      </c>
      <c r="I15" s="40">
        <v>25</v>
      </c>
      <c r="J15" s="40">
        <v>49</v>
      </c>
      <c r="K15" s="40">
        <v>60</v>
      </c>
    </row>
    <row r="16" spans="1:11" ht="15" customHeight="1">
      <c r="A16" s="3" t="s">
        <v>643</v>
      </c>
      <c r="B16" s="112">
        <v>50</v>
      </c>
      <c r="C16" s="185">
        <v>52</v>
      </c>
      <c r="D16" s="112">
        <v>37</v>
      </c>
      <c r="E16" s="26"/>
      <c r="F16" s="40">
        <v>48</v>
      </c>
      <c r="G16" s="40">
        <v>52</v>
      </c>
      <c r="H16" s="156">
        <v>50</v>
      </c>
      <c r="I16" s="40">
        <v>54</v>
      </c>
      <c r="J16" s="40">
        <v>32</v>
      </c>
      <c r="K16" s="40">
        <v>43</v>
      </c>
    </row>
    <row r="17" spans="1:11" ht="15" customHeight="1">
      <c r="A17" s="3" t="s">
        <v>644</v>
      </c>
      <c r="B17" s="112">
        <v>11</v>
      </c>
      <c r="C17" s="185">
        <v>12</v>
      </c>
      <c r="D17" s="112">
        <v>3</v>
      </c>
      <c r="E17" s="26"/>
      <c r="F17" s="40">
        <v>10</v>
      </c>
      <c r="G17" s="40">
        <v>12</v>
      </c>
      <c r="H17" s="156">
        <v>11</v>
      </c>
      <c r="I17" s="40">
        <v>14</v>
      </c>
      <c r="J17" s="40">
        <v>2</v>
      </c>
      <c r="K17" s="40">
        <v>5</v>
      </c>
    </row>
    <row r="18" spans="1:11" ht="15" customHeight="1">
      <c r="A18" s="3" t="s">
        <v>645</v>
      </c>
      <c r="B18" s="112">
        <v>5</v>
      </c>
      <c r="C18" s="185">
        <v>5</v>
      </c>
      <c r="D18" s="112">
        <v>1</v>
      </c>
      <c r="E18" s="26"/>
      <c r="F18" s="40">
        <v>4</v>
      </c>
      <c r="G18" s="40">
        <v>6</v>
      </c>
      <c r="H18" s="156">
        <v>4</v>
      </c>
      <c r="I18" s="40">
        <v>6</v>
      </c>
      <c r="J18" s="40">
        <v>0</v>
      </c>
      <c r="K18" s="40">
        <v>3</v>
      </c>
    </row>
    <row r="19" spans="1:11" ht="15" customHeight="1">
      <c r="A19" s="3" t="s">
        <v>646</v>
      </c>
      <c r="B19" s="112">
        <v>4</v>
      </c>
      <c r="C19" s="185">
        <v>5</v>
      </c>
      <c r="D19" s="112">
        <v>1</v>
      </c>
      <c r="E19" s="26"/>
      <c r="F19" s="40">
        <v>3</v>
      </c>
      <c r="G19" s="40">
        <v>5</v>
      </c>
      <c r="H19" s="156">
        <v>4</v>
      </c>
      <c r="I19" s="40">
        <v>5</v>
      </c>
      <c r="J19" s="40">
        <v>0</v>
      </c>
      <c r="K19" s="40">
        <v>2</v>
      </c>
    </row>
    <row r="20" spans="1:11" ht="15" customHeight="1">
      <c r="A20" s="3" t="s">
        <v>647</v>
      </c>
      <c r="B20" s="112">
        <v>1</v>
      </c>
      <c r="C20" s="185">
        <v>1</v>
      </c>
      <c r="D20" s="112">
        <v>2</v>
      </c>
      <c r="E20" s="26"/>
      <c r="F20" s="40">
        <v>0</v>
      </c>
      <c r="G20" s="40">
        <v>1</v>
      </c>
      <c r="H20" s="156">
        <v>0</v>
      </c>
      <c r="I20" s="40">
        <v>1</v>
      </c>
      <c r="J20" s="40">
        <v>0</v>
      </c>
      <c r="K20" s="40">
        <v>3</v>
      </c>
    </row>
    <row r="21" spans="1:11" ht="15" customHeight="1">
      <c r="A21" s="3" t="s">
        <v>600</v>
      </c>
      <c r="B21" s="112">
        <v>2</v>
      </c>
      <c r="C21" s="185">
        <v>2</v>
      </c>
      <c r="D21" s="112">
        <v>1</v>
      </c>
      <c r="E21" s="26"/>
      <c r="F21" s="40">
        <v>1</v>
      </c>
      <c r="G21" s="40">
        <v>2</v>
      </c>
      <c r="H21" s="156">
        <v>1</v>
      </c>
      <c r="I21" s="40">
        <v>3</v>
      </c>
      <c r="J21" s="40">
        <v>0</v>
      </c>
      <c r="K21" s="40">
        <v>1</v>
      </c>
    </row>
    <row r="22" spans="1:11" ht="30" customHeight="1">
      <c r="A22" s="4" t="s">
        <v>648</v>
      </c>
      <c r="B22" s="112">
        <v>78</v>
      </c>
      <c r="C22" s="185">
        <v>75</v>
      </c>
      <c r="D22" s="112">
        <v>92</v>
      </c>
      <c r="E22" s="26"/>
      <c r="F22" s="40">
        <v>76</v>
      </c>
      <c r="G22" s="40">
        <v>80</v>
      </c>
      <c r="H22" s="156">
        <v>73</v>
      </c>
      <c r="I22" s="40">
        <v>77</v>
      </c>
      <c r="J22" s="40">
        <v>90</v>
      </c>
      <c r="K22" s="40">
        <v>95</v>
      </c>
    </row>
    <row r="23" spans="1:11" ht="15" customHeight="1">
      <c r="A23" s="4" t="s">
        <v>649</v>
      </c>
      <c r="B23" s="112">
        <v>9</v>
      </c>
      <c r="C23" s="185">
        <v>10</v>
      </c>
      <c r="D23" s="112">
        <v>2</v>
      </c>
      <c r="E23" s="26"/>
      <c r="F23" s="40">
        <v>8</v>
      </c>
      <c r="G23" s="40">
        <v>10</v>
      </c>
      <c r="H23" s="156">
        <v>9</v>
      </c>
      <c r="I23" s="40">
        <v>11</v>
      </c>
      <c r="J23" s="40">
        <v>1</v>
      </c>
      <c r="K23" s="40">
        <v>4</v>
      </c>
    </row>
    <row r="24" spans="1:11" ht="45" customHeight="1">
      <c r="A24" s="85" t="s">
        <v>650</v>
      </c>
      <c r="B24" s="112"/>
      <c r="C24" s="185"/>
      <c r="D24" s="112"/>
      <c r="E24" s="26"/>
      <c r="F24" s="40"/>
      <c r="G24" s="40"/>
      <c r="H24" s="156"/>
      <c r="I24" s="40"/>
      <c r="J24" s="40"/>
      <c r="K24" s="40"/>
    </row>
    <row r="25" spans="1:11" ht="30" customHeight="1">
      <c r="A25" s="4" t="s">
        <v>642</v>
      </c>
      <c r="B25" s="112">
        <v>27</v>
      </c>
      <c r="C25" s="185">
        <v>26</v>
      </c>
      <c r="D25" s="112">
        <v>28</v>
      </c>
      <c r="E25" s="26"/>
      <c r="F25" s="40">
        <v>25</v>
      </c>
      <c r="G25" s="40">
        <v>28</v>
      </c>
      <c r="H25" s="156">
        <v>25</v>
      </c>
      <c r="I25" s="40">
        <v>28</v>
      </c>
      <c r="J25" s="40">
        <v>23</v>
      </c>
      <c r="K25" s="40">
        <v>33</v>
      </c>
    </row>
    <row r="26" spans="1:11">
      <c r="A26" s="4" t="s">
        <v>643</v>
      </c>
      <c r="B26" s="112">
        <v>45</v>
      </c>
      <c r="C26" s="185">
        <v>46</v>
      </c>
      <c r="D26" s="112">
        <v>43</v>
      </c>
      <c r="E26" s="26"/>
      <c r="F26" s="40">
        <v>43</v>
      </c>
      <c r="G26" s="40">
        <v>47</v>
      </c>
      <c r="H26" s="156">
        <v>43</v>
      </c>
      <c r="I26" s="40">
        <v>48</v>
      </c>
      <c r="J26" s="40">
        <v>37</v>
      </c>
      <c r="K26" s="40">
        <v>48</v>
      </c>
    </row>
    <row r="27" spans="1:11">
      <c r="A27" s="4" t="s">
        <v>644</v>
      </c>
      <c r="B27" s="112">
        <v>14</v>
      </c>
      <c r="C27" s="185">
        <v>15</v>
      </c>
      <c r="D27" s="112">
        <v>14</v>
      </c>
      <c r="E27" s="26"/>
      <c r="F27" s="40">
        <v>13</v>
      </c>
      <c r="G27" s="40">
        <v>16</v>
      </c>
      <c r="H27" s="156">
        <v>13</v>
      </c>
      <c r="I27" s="40">
        <v>16</v>
      </c>
      <c r="J27" s="40">
        <v>10</v>
      </c>
      <c r="K27" s="40">
        <v>18</v>
      </c>
    </row>
    <row r="28" spans="1:11">
      <c r="A28" s="4" t="s">
        <v>645</v>
      </c>
      <c r="B28" s="112">
        <v>2</v>
      </c>
      <c r="C28" s="185">
        <v>2</v>
      </c>
      <c r="D28" s="112">
        <v>3</v>
      </c>
      <c r="E28" s="26"/>
      <c r="F28" s="40">
        <v>2</v>
      </c>
      <c r="G28" s="40">
        <v>3</v>
      </c>
      <c r="H28" s="156">
        <v>2</v>
      </c>
      <c r="I28" s="40">
        <v>3</v>
      </c>
      <c r="J28" s="40">
        <v>1</v>
      </c>
      <c r="K28" s="40">
        <v>5</v>
      </c>
    </row>
    <row r="29" spans="1:11">
      <c r="A29" s="4" t="s">
        <v>646</v>
      </c>
      <c r="B29" s="112">
        <v>6</v>
      </c>
      <c r="C29" s="185">
        <v>6</v>
      </c>
      <c r="D29" s="112">
        <v>5</v>
      </c>
      <c r="E29" s="26"/>
      <c r="F29" s="40">
        <v>5</v>
      </c>
      <c r="G29" s="40">
        <v>7</v>
      </c>
      <c r="H29" s="156">
        <v>5</v>
      </c>
      <c r="I29" s="40">
        <v>7</v>
      </c>
      <c r="J29" s="40">
        <v>2</v>
      </c>
      <c r="K29" s="40">
        <v>7</v>
      </c>
    </row>
    <row r="30" spans="1:11" ht="15" customHeight="1">
      <c r="A30" s="4" t="s">
        <v>647</v>
      </c>
      <c r="B30" s="112">
        <v>2</v>
      </c>
      <c r="C30" s="185">
        <v>2</v>
      </c>
      <c r="D30" s="112">
        <v>3</v>
      </c>
      <c r="E30" s="26"/>
      <c r="F30" s="40">
        <v>1</v>
      </c>
      <c r="G30" s="40">
        <v>2</v>
      </c>
      <c r="H30" s="156">
        <v>1</v>
      </c>
      <c r="I30" s="40">
        <v>2</v>
      </c>
      <c r="J30" s="40">
        <v>1</v>
      </c>
      <c r="K30" s="40">
        <v>5</v>
      </c>
    </row>
    <row r="31" spans="1:11">
      <c r="A31" s="4" t="s">
        <v>600</v>
      </c>
      <c r="B31" s="112">
        <v>4</v>
      </c>
      <c r="C31" s="185">
        <v>3</v>
      </c>
      <c r="D31" s="112">
        <v>4</v>
      </c>
      <c r="E31" s="26"/>
      <c r="F31" s="40">
        <v>3</v>
      </c>
      <c r="G31" s="40">
        <v>4</v>
      </c>
      <c r="H31" s="156">
        <v>2</v>
      </c>
      <c r="I31" s="40">
        <v>4</v>
      </c>
      <c r="J31" s="40">
        <v>2</v>
      </c>
      <c r="K31" s="40">
        <v>6</v>
      </c>
    </row>
    <row r="32" spans="1:11" ht="30" customHeight="1">
      <c r="A32" s="4" t="s">
        <v>648</v>
      </c>
      <c r="B32" s="112">
        <v>72</v>
      </c>
      <c r="C32" s="185">
        <v>72</v>
      </c>
      <c r="D32" s="112">
        <v>71</v>
      </c>
      <c r="E32" s="26"/>
      <c r="F32" s="40">
        <v>70</v>
      </c>
      <c r="G32" s="40">
        <v>74</v>
      </c>
      <c r="H32" s="156">
        <v>70</v>
      </c>
      <c r="I32" s="40">
        <v>74</v>
      </c>
      <c r="J32" s="40">
        <v>66</v>
      </c>
      <c r="K32" s="40">
        <v>76</v>
      </c>
    </row>
    <row r="33" spans="1:11" ht="15" customHeight="1">
      <c r="A33" s="4" t="s">
        <v>649</v>
      </c>
      <c r="B33" s="112">
        <v>8</v>
      </c>
      <c r="C33" s="185">
        <v>8</v>
      </c>
      <c r="D33" s="112">
        <v>8</v>
      </c>
      <c r="E33" s="26"/>
      <c r="F33" s="40">
        <v>7</v>
      </c>
      <c r="G33" s="40">
        <v>9</v>
      </c>
      <c r="H33" s="156">
        <v>7</v>
      </c>
      <c r="I33" s="40">
        <v>10</v>
      </c>
      <c r="J33" s="40">
        <v>5</v>
      </c>
      <c r="K33" s="40">
        <v>11</v>
      </c>
    </row>
    <row r="34" spans="1:11" ht="60" customHeight="1">
      <c r="A34" s="85" t="s">
        <v>651</v>
      </c>
      <c r="B34" s="112"/>
      <c r="C34" s="185"/>
      <c r="D34" s="112"/>
      <c r="E34" s="26"/>
      <c r="F34" s="40"/>
      <c r="G34" s="40"/>
      <c r="H34" s="156"/>
      <c r="I34" s="40"/>
      <c r="J34" s="40"/>
      <c r="K34" s="40"/>
    </row>
    <row r="35" spans="1:11" ht="21" customHeight="1">
      <c r="A35" s="3" t="s">
        <v>642</v>
      </c>
      <c r="B35" s="112">
        <v>3</v>
      </c>
      <c r="C35" s="185">
        <v>2</v>
      </c>
      <c r="D35" s="112">
        <v>9</v>
      </c>
      <c r="E35" s="26"/>
      <c r="F35" s="40">
        <v>3</v>
      </c>
      <c r="G35" s="40">
        <v>4</v>
      </c>
      <c r="H35" s="156">
        <v>2</v>
      </c>
      <c r="I35" s="40">
        <v>3</v>
      </c>
      <c r="J35" s="40">
        <v>6</v>
      </c>
      <c r="K35" s="40">
        <v>12</v>
      </c>
    </row>
    <row r="36" spans="1:11" ht="15" customHeight="1">
      <c r="A36" s="3" t="s">
        <v>643</v>
      </c>
      <c r="B36" s="112">
        <v>21</v>
      </c>
      <c r="C36" s="185">
        <v>19</v>
      </c>
      <c r="D36" s="112">
        <v>30</v>
      </c>
      <c r="E36" s="26"/>
      <c r="F36" s="40">
        <v>19</v>
      </c>
      <c r="G36" s="40">
        <v>23</v>
      </c>
      <c r="H36" s="156">
        <v>18</v>
      </c>
      <c r="I36" s="40">
        <v>21</v>
      </c>
      <c r="J36" s="40">
        <v>25</v>
      </c>
      <c r="K36" s="40">
        <v>35</v>
      </c>
    </row>
    <row r="37" spans="1:11" ht="15" customHeight="1">
      <c r="A37" s="3" t="s">
        <v>644</v>
      </c>
      <c r="B37" s="112">
        <v>27</v>
      </c>
      <c r="C37" s="185">
        <v>28</v>
      </c>
      <c r="D37" s="112">
        <v>21</v>
      </c>
      <c r="E37" s="26"/>
      <c r="F37" s="40">
        <v>25</v>
      </c>
      <c r="G37" s="40">
        <v>28</v>
      </c>
      <c r="H37" s="156">
        <v>26</v>
      </c>
      <c r="I37" s="40">
        <v>30</v>
      </c>
      <c r="J37" s="40">
        <v>17</v>
      </c>
      <c r="K37" s="40">
        <v>25</v>
      </c>
    </row>
    <row r="38" spans="1:11" ht="15" customHeight="1">
      <c r="A38" s="3" t="s">
        <v>645</v>
      </c>
      <c r="B38" s="112">
        <v>10</v>
      </c>
      <c r="C38" s="185">
        <v>10</v>
      </c>
      <c r="D38" s="112">
        <v>12</v>
      </c>
      <c r="E38" s="26"/>
      <c r="F38" s="40">
        <v>9</v>
      </c>
      <c r="G38" s="40">
        <v>12</v>
      </c>
      <c r="H38" s="156">
        <v>9</v>
      </c>
      <c r="I38" s="40">
        <v>11</v>
      </c>
      <c r="J38" s="40">
        <v>9</v>
      </c>
      <c r="K38" s="40">
        <v>16</v>
      </c>
    </row>
    <row r="39" spans="1:11" ht="15" customHeight="1">
      <c r="A39" s="3" t="s">
        <v>646</v>
      </c>
      <c r="B39" s="112">
        <v>37</v>
      </c>
      <c r="C39" s="185">
        <v>39</v>
      </c>
      <c r="D39" s="112">
        <v>23</v>
      </c>
      <c r="E39" s="26"/>
      <c r="F39" s="40">
        <v>35</v>
      </c>
      <c r="G39" s="40">
        <v>39</v>
      </c>
      <c r="H39" s="156">
        <v>37</v>
      </c>
      <c r="I39" s="40">
        <v>42</v>
      </c>
      <c r="J39" s="40">
        <v>18</v>
      </c>
      <c r="K39" s="40">
        <v>27</v>
      </c>
    </row>
    <row r="40" spans="1:11" ht="15" customHeight="1">
      <c r="A40" s="3" t="s">
        <v>599</v>
      </c>
      <c r="B40" s="112">
        <v>1</v>
      </c>
      <c r="C40" s="185">
        <v>1</v>
      </c>
      <c r="D40" s="112">
        <v>4</v>
      </c>
      <c r="E40" s="26"/>
      <c r="F40" s="40">
        <v>1</v>
      </c>
      <c r="G40" s="40">
        <v>2</v>
      </c>
      <c r="H40" s="156">
        <v>0</v>
      </c>
      <c r="I40" s="40">
        <v>1</v>
      </c>
      <c r="J40" s="40">
        <v>1</v>
      </c>
      <c r="K40" s="40">
        <v>7</v>
      </c>
    </row>
    <row r="41" spans="1:11" ht="15" customHeight="1">
      <c r="A41" s="3" t="s">
        <v>600</v>
      </c>
      <c r="B41" s="112">
        <v>1</v>
      </c>
      <c r="C41" s="185">
        <v>1</v>
      </c>
      <c r="D41" s="112" t="s">
        <v>652</v>
      </c>
      <c r="E41" s="26"/>
      <c r="F41" s="40">
        <v>0</v>
      </c>
      <c r="G41" s="40">
        <v>1</v>
      </c>
      <c r="H41" s="156">
        <v>0</v>
      </c>
      <c r="I41" s="40">
        <v>1</v>
      </c>
      <c r="J41" s="40">
        <v>0</v>
      </c>
      <c r="K41" s="40">
        <v>1</v>
      </c>
    </row>
    <row r="42" spans="1:11" ht="30" customHeight="1">
      <c r="A42" s="4" t="s">
        <v>648</v>
      </c>
      <c r="B42" s="112">
        <v>24</v>
      </c>
      <c r="C42" s="185">
        <v>22</v>
      </c>
      <c r="D42" s="112">
        <v>39</v>
      </c>
      <c r="E42" s="26"/>
      <c r="F42" s="40">
        <v>23</v>
      </c>
      <c r="G42" s="40">
        <v>26</v>
      </c>
      <c r="H42" s="156">
        <v>20</v>
      </c>
      <c r="I42" s="40">
        <v>23</v>
      </c>
      <c r="J42" s="40">
        <v>34</v>
      </c>
      <c r="K42" s="40">
        <v>45</v>
      </c>
    </row>
    <row r="43" spans="1:11" ht="15" customHeight="1">
      <c r="A43" s="4" t="s">
        <v>649</v>
      </c>
      <c r="B43" s="112">
        <v>47</v>
      </c>
      <c r="C43" s="185">
        <v>49</v>
      </c>
      <c r="D43" s="112">
        <v>35</v>
      </c>
      <c r="E43" s="26"/>
      <c r="F43" s="40">
        <v>45</v>
      </c>
      <c r="G43" s="40">
        <v>49</v>
      </c>
      <c r="H43" s="156">
        <v>47</v>
      </c>
      <c r="I43" s="40">
        <v>52</v>
      </c>
      <c r="J43" s="40">
        <v>30</v>
      </c>
      <c r="K43" s="40">
        <v>41</v>
      </c>
    </row>
    <row r="44" spans="1:11" ht="45" customHeight="1">
      <c r="A44" s="85" t="s">
        <v>653</v>
      </c>
      <c r="B44" s="112"/>
      <c r="C44" s="185"/>
      <c r="D44" s="112"/>
      <c r="E44" s="26"/>
      <c r="F44" s="40"/>
      <c r="G44" s="40"/>
      <c r="H44" s="156"/>
      <c r="I44" s="40"/>
      <c r="J44" s="40"/>
      <c r="K44" s="40"/>
    </row>
    <row r="45" spans="1:11" ht="15" customHeight="1">
      <c r="A45" s="3" t="s">
        <v>642</v>
      </c>
      <c r="B45" s="112">
        <v>16</v>
      </c>
      <c r="C45" s="185">
        <v>15</v>
      </c>
      <c r="D45" s="112">
        <v>25</v>
      </c>
      <c r="E45" s="26"/>
      <c r="F45" s="40">
        <v>15</v>
      </c>
      <c r="G45" s="40">
        <v>18</v>
      </c>
      <c r="H45" s="156">
        <v>13</v>
      </c>
      <c r="I45" s="40">
        <v>16</v>
      </c>
      <c r="J45" s="40">
        <v>20</v>
      </c>
      <c r="K45" s="40">
        <v>30</v>
      </c>
    </row>
    <row r="46" spans="1:11" ht="15" customHeight="1">
      <c r="A46" s="3" t="s">
        <v>643</v>
      </c>
      <c r="B46" s="112">
        <v>41</v>
      </c>
      <c r="C46" s="185">
        <v>41</v>
      </c>
      <c r="D46" s="112">
        <v>39</v>
      </c>
      <c r="E46" s="26"/>
      <c r="F46" s="40">
        <v>39</v>
      </c>
      <c r="G46" s="40">
        <v>43</v>
      </c>
      <c r="H46" s="156">
        <v>39</v>
      </c>
      <c r="I46" s="40">
        <v>44</v>
      </c>
      <c r="J46" s="40">
        <v>34</v>
      </c>
      <c r="K46" s="40">
        <v>44</v>
      </c>
    </row>
    <row r="47" spans="1:11" ht="15" customHeight="1">
      <c r="A47" s="4" t="s">
        <v>644</v>
      </c>
      <c r="B47" s="112">
        <v>24</v>
      </c>
      <c r="C47" s="185">
        <v>24</v>
      </c>
      <c r="D47" s="112">
        <v>19</v>
      </c>
      <c r="E47" s="26"/>
      <c r="F47" s="40">
        <v>22</v>
      </c>
      <c r="G47" s="40">
        <v>25</v>
      </c>
      <c r="H47" s="156">
        <v>23</v>
      </c>
      <c r="I47" s="40">
        <v>26</v>
      </c>
      <c r="J47" s="40">
        <v>15</v>
      </c>
      <c r="K47" s="40">
        <v>23</v>
      </c>
    </row>
    <row r="48" spans="1:11" ht="15" customHeight="1">
      <c r="A48" s="4" t="s">
        <v>645</v>
      </c>
      <c r="B48" s="112">
        <v>4</v>
      </c>
      <c r="C48" s="185">
        <v>4</v>
      </c>
      <c r="D48" s="112">
        <v>5</v>
      </c>
      <c r="E48" s="26"/>
      <c r="F48" s="40">
        <v>3</v>
      </c>
      <c r="G48" s="40">
        <v>5</v>
      </c>
      <c r="H48" s="156">
        <v>3</v>
      </c>
      <c r="I48" s="40">
        <v>5</v>
      </c>
      <c r="J48" s="40">
        <v>2</v>
      </c>
      <c r="K48" s="40">
        <v>7</v>
      </c>
    </row>
    <row r="49" spans="1:11" ht="15" customHeight="1">
      <c r="A49" s="4" t="s">
        <v>646</v>
      </c>
      <c r="B49" s="112">
        <v>10</v>
      </c>
      <c r="C49" s="185">
        <v>11</v>
      </c>
      <c r="D49" s="112">
        <v>7</v>
      </c>
      <c r="E49" s="26"/>
      <c r="F49" s="40">
        <v>9</v>
      </c>
      <c r="G49" s="40">
        <v>11</v>
      </c>
      <c r="H49" s="156">
        <v>9</v>
      </c>
      <c r="I49" s="40">
        <v>12</v>
      </c>
      <c r="J49" s="40">
        <v>4</v>
      </c>
      <c r="K49" s="40">
        <v>9</v>
      </c>
    </row>
    <row r="50" spans="1:11" ht="15" customHeight="1">
      <c r="A50" s="4" t="s">
        <v>647</v>
      </c>
      <c r="B50" s="112">
        <v>2</v>
      </c>
      <c r="C50" s="185">
        <v>2</v>
      </c>
      <c r="D50" s="112">
        <v>3</v>
      </c>
      <c r="E50" s="26"/>
      <c r="F50" s="40">
        <v>2</v>
      </c>
      <c r="G50" s="40">
        <v>3</v>
      </c>
      <c r="H50" s="156">
        <v>1</v>
      </c>
      <c r="I50" s="40">
        <v>3</v>
      </c>
      <c r="J50" s="40">
        <v>1</v>
      </c>
      <c r="K50" s="40">
        <v>6</v>
      </c>
    </row>
    <row r="51" spans="1:11" ht="15" customHeight="1">
      <c r="A51" s="4" t="s">
        <v>600</v>
      </c>
      <c r="B51" s="112">
        <v>3</v>
      </c>
      <c r="C51" s="185">
        <v>3</v>
      </c>
      <c r="D51" s="112">
        <v>2</v>
      </c>
      <c r="E51" s="26"/>
      <c r="F51" s="40">
        <v>2</v>
      </c>
      <c r="G51" s="40">
        <v>3</v>
      </c>
      <c r="H51" s="156">
        <v>2</v>
      </c>
      <c r="I51" s="40">
        <v>4</v>
      </c>
      <c r="J51" s="40">
        <v>1</v>
      </c>
      <c r="K51" s="40">
        <v>4</v>
      </c>
    </row>
    <row r="52" spans="1:11" ht="30" customHeight="1">
      <c r="A52" s="4" t="s">
        <v>648</v>
      </c>
      <c r="B52" s="112">
        <v>57</v>
      </c>
      <c r="C52" s="185">
        <v>56</v>
      </c>
      <c r="D52" s="112">
        <v>64</v>
      </c>
      <c r="E52" s="26"/>
      <c r="F52" s="40">
        <v>55</v>
      </c>
      <c r="G52" s="40">
        <v>60</v>
      </c>
      <c r="H52" s="156">
        <v>54</v>
      </c>
      <c r="I52" s="40">
        <v>58</v>
      </c>
      <c r="J52" s="40">
        <v>59</v>
      </c>
      <c r="K52" s="40">
        <v>69</v>
      </c>
    </row>
    <row r="53" spans="1:11" ht="15" customHeight="1">
      <c r="A53" s="4" t="s">
        <v>649</v>
      </c>
      <c r="B53" s="112">
        <v>14</v>
      </c>
      <c r="C53" s="185">
        <v>15</v>
      </c>
      <c r="D53" s="112">
        <v>11</v>
      </c>
      <c r="E53" s="26"/>
      <c r="F53" s="40">
        <v>13</v>
      </c>
      <c r="G53" s="40">
        <v>16</v>
      </c>
      <c r="H53" s="156">
        <v>13</v>
      </c>
      <c r="I53" s="40">
        <v>16</v>
      </c>
      <c r="J53" s="40">
        <v>8</v>
      </c>
      <c r="K53" s="40">
        <v>15</v>
      </c>
    </row>
    <row r="54" spans="1:11" ht="15" customHeight="1">
      <c r="A54" s="3"/>
      <c r="B54" s="27"/>
      <c r="C54" s="27"/>
      <c r="D54" s="26"/>
      <c r="E54" s="40"/>
      <c r="F54" s="40"/>
      <c r="G54" s="40"/>
      <c r="H54" s="40"/>
    </row>
    <row r="55" spans="1:11" ht="60" customHeight="1" thickBot="1">
      <c r="A55" s="88" t="s">
        <v>654</v>
      </c>
      <c r="B55" s="7"/>
      <c r="C55" s="7"/>
      <c r="D55" s="26"/>
      <c r="E55" s="26"/>
      <c r="F55" s="26"/>
      <c r="G55" s="40"/>
      <c r="H55" s="40"/>
    </row>
    <row r="56" spans="1:11" ht="46.5">
      <c r="A56" s="83" t="s">
        <v>634</v>
      </c>
      <c r="B56" s="128" t="s">
        <v>185</v>
      </c>
      <c r="C56" s="41" t="s">
        <v>360</v>
      </c>
      <c r="D56" s="41" t="s">
        <v>361</v>
      </c>
      <c r="E56" s="26"/>
      <c r="F56" s="40"/>
      <c r="G56" s="40"/>
      <c r="H56" s="40"/>
      <c r="I56" s="40"/>
    </row>
    <row r="57" spans="1:11" ht="30" customHeight="1">
      <c r="A57" s="101" t="s">
        <v>655</v>
      </c>
      <c r="B57" s="101"/>
      <c r="C57" s="301"/>
      <c r="D57" s="302"/>
      <c r="E57" s="26"/>
      <c r="F57" s="40"/>
      <c r="G57" s="40"/>
      <c r="H57" s="40"/>
      <c r="I57" s="40"/>
    </row>
    <row r="58" spans="1:11" ht="15" customHeight="1">
      <c r="A58" s="4" t="s">
        <v>17</v>
      </c>
      <c r="B58" s="43">
        <v>52183416</v>
      </c>
      <c r="C58" s="155">
        <v>43637498</v>
      </c>
      <c r="D58" s="43">
        <v>8545918</v>
      </c>
      <c r="E58" s="26"/>
      <c r="F58" s="40"/>
      <c r="G58" s="40"/>
      <c r="H58" s="40"/>
      <c r="I58" s="40"/>
    </row>
    <row r="59" spans="1:11">
      <c r="A59" s="4" t="s">
        <v>20</v>
      </c>
      <c r="B59" s="43">
        <v>4270</v>
      </c>
      <c r="C59" s="155">
        <v>3710</v>
      </c>
      <c r="D59" s="43">
        <v>560</v>
      </c>
      <c r="E59" s="26"/>
      <c r="F59" s="40"/>
      <c r="G59" s="40"/>
      <c r="H59" s="40"/>
      <c r="I59" s="40"/>
    </row>
    <row r="60" spans="1:11" ht="30" customHeight="1">
      <c r="A60" s="85" t="s">
        <v>650</v>
      </c>
      <c r="B60" s="168"/>
      <c r="C60" s="155"/>
      <c r="D60" s="43"/>
      <c r="E60" s="26"/>
      <c r="F60" s="40"/>
      <c r="G60" s="40"/>
      <c r="H60" s="40"/>
      <c r="I60" s="40"/>
    </row>
    <row r="61" spans="1:11">
      <c r="A61" s="4" t="s">
        <v>17</v>
      </c>
      <c r="B61" s="43">
        <v>52183416</v>
      </c>
      <c r="C61" s="155">
        <v>43637498</v>
      </c>
      <c r="D61" s="43">
        <v>8545918</v>
      </c>
      <c r="E61" s="26"/>
      <c r="F61" s="40"/>
      <c r="G61" s="40"/>
      <c r="H61" s="40"/>
      <c r="I61" s="40"/>
    </row>
    <row r="62" spans="1:11" ht="15" customHeight="1">
      <c r="A62" s="7" t="s">
        <v>20</v>
      </c>
      <c r="B62" s="125">
        <v>4270</v>
      </c>
      <c r="C62" s="155">
        <v>3710</v>
      </c>
      <c r="D62" s="43">
        <v>560</v>
      </c>
      <c r="E62" s="26"/>
      <c r="F62" s="40"/>
      <c r="G62" s="40"/>
      <c r="H62" s="40"/>
      <c r="I62" s="40"/>
    </row>
    <row r="63" spans="1:11" ht="30" customHeight="1">
      <c r="A63" s="98" t="s">
        <v>656</v>
      </c>
      <c r="B63" s="168"/>
      <c r="C63" s="155"/>
      <c r="D63" s="43"/>
      <c r="E63" s="26"/>
      <c r="F63" s="40"/>
      <c r="G63" s="40"/>
      <c r="H63" s="40"/>
      <c r="I63" s="40"/>
    </row>
    <row r="64" spans="1:11" ht="15" customHeight="1">
      <c r="A64" s="4" t="s">
        <v>17</v>
      </c>
      <c r="B64" s="43">
        <v>52183416</v>
      </c>
      <c r="C64" s="155">
        <v>43637498</v>
      </c>
      <c r="D64" s="43">
        <v>8545918</v>
      </c>
      <c r="E64" s="26"/>
      <c r="F64" s="40"/>
      <c r="G64" s="40"/>
      <c r="H64" s="40"/>
      <c r="I64" s="40"/>
    </row>
    <row r="65" spans="1:9" ht="15" customHeight="1">
      <c r="A65" s="7" t="s">
        <v>20</v>
      </c>
      <c r="B65" s="125">
        <v>4270</v>
      </c>
      <c r="C65" s="155">
        <v>3710</v>
      </c>
      <c r="D65" s="43">
        <v>560</v>
      </c>
      <c r="E65" s="26"/>
      <c r="F65" s="40"/>
      <c r="G65" s="40"/>
      <c r="H65" s="40"/>
      <c r="I65" s="40"/>
    </row>
    <row r="66" spans="1:9" ht="15" customHeight="1">
      <c r="A66" s="85" t="s">
        <v>653</v>
      </c>
      <c r="B66" s="168"/>
      <c r="C66" s="155"/>
      <c r="D66" s="43"/>
      <c r="E66" s="26"/>
      <c r="F66" s="40"/>
      <c r="G66" s="40"/>
      <c r="H66" s="40"/>
      <c r="I66" s="40"/>
    </row>
    <row r="67" spans="1:9" ht="15" customHeight="1">
      <c r="A67" s="4" t="s">
        <v>17</v>
      </c>
      <c r="B67" s="43">
        <v>52183416</v>
      </c>
      <c r="C67" s="155">
        <v>43637498</v>
      </c>
      <c r="D67" s="43">
        <v>8545918</v>
      </c>
      <c r="E67" s="26"/>
      <c r="F67" s="40"/>
      <c r="G67" s="40"/>
      <c r="H67" s="40"/>
      <c r="I67" s="40"/>
    </row>
    <row r="68" spans="1:9" ht="15" customHeight="1">
      <c r="A68" s="7" t="s">
        <v>20</v>
      </c>
      <c r="B68" s="125">
        <v>4270</v>
      </c>
      <c r="C68" s="155">
        <v>3710</v>
      </c>
      <c r="D68" s="43">
        <v>560</v>
      </c>
      <c r="E68" s="26"/>
      <c r="F68" s="40"/>
      <c r="G68" s="40"/>
      <c r="H68" s="40"/>
      <c r="I68" s="40"/>
    </row>
    <row r="69" spans="1:9" ht="15" customHeight="1">
      <c r="B69" s="303"/>
      <c r="C69" s="303"/>
      <c r="D69" s="26"/>
      <c r="E69" s="40"/>
      <c r="F69" s="40"/>
      <c r="G69" s="40"/>
      <c r="H69" s="40"/>
    </row>
    <row r="70" spans="1:9">
      <c r="B70" s="303"/>
      <c r="C70" s="303"/>
      <c r="D70" s="26"/>
      <c r="E70" s="40"/>
      <c r="F70" s="40"/>
      <c r="G70" s="40"/>
      <c r="H70" s="40"/>
    </row>
    <row r="71" spans="1:9" ht="32.25" customHeight="1">
      <c r="B71" s="303"/>
      <c r="C71" s="303"/>
      <c r="D71" s="26"/>
      <c r="E71" s="40"/>
      <c r="F71" s="40"/>
      <c r="G71" s="40"/>
      <c r="H71" s="40"/>
    </row>
    <row r="72" spans="1:9" ht="15" customHeight="1">
      <c r="B72" s="303"/>
      <c r="C72" s="303"/>
      <c r="D72" s="26"/>
      <c r="E72" s="40"/>
      <c r="F72" s="40"/>
      <c r="G72" s="40"/>
      <c r="H72" s="40"/>
    </row>
    <row r="73" spans="1:9" ht="30" customHeight="1">
      <c r="B73" s="303"/>
      <c r="C73" s="303"/>
      <c r="D73" s="26"/>
      <c r="E73" s="40"/>
      <c r="F73" s="40"/>
      <c r="G73" s="40"/>
      <c r="H73" s="40"/>
    </row>
    <row r="74" spans="1:9">
      <c r="B74" s="303"/>
      <c r="C74" s="303"/>
      <c r="D74" s="26"/>
      <c r="E74" s="40"/>
      <c r="F74" s="40"/>
      <c r="G74" s="40"/>
      <c r="H74" s="40"/>
    </row>
    <row r="75" spans="1:9">
      <c r="B75" s="303"/>
      <c r="C75" s="303"/>
      <c r="E75" s="40"/>
      <c r="F75" s="40"/>
      <c r="G75" s="40"/>
      <c r="H75" s="40"/>
    </row>
    <row r="76" spans="1:9">
      <c r="B76" s="303"/>
      <c r="C76" s="303"/>
      <c r="E76" s="40"/>
      <c r="F76" s="40"/>
      <c r="G76" s="40"/>
      <c r="H76" s="40"/>
    </row>
    <row r="77" spans="1:9">
      <c r="B77" s="303"/>
      <c r="C77" s="303"/>
      <c r="E77" s="40"/>
      <c r="F77" s="40"/>
      <c r="G77" s="40"/>
      <c r="H77" s="40"/>
    </row>
    <row r="78" spans="1:9" ht="30" customHeight="1">
      <c r="B78" s="303"/>
      <c r="C78" s="303"/>
      <c r="E78" s="40"/>
      <c r="F78" s="40"/>
      <c r="G78" s="40"/>
      <c r="H78" s="40"/>
    </row>
    <row r="79" spans="1:9">
      <c r="B79" s="303"/>
      <c r="C79" s="303"/>
      <c r="E79" s="40"/>
      <c r="F79" s="40"/>
      <c r="G79" s="40"/>
      <c r="H79" s="40"/>
    </row>
    <row r="80" spans="1:9" ht="30" customHeight="1">
      <c r="B80" s="303"/>
      <c r="C80" s="303"/>
      <c r="E80" s="40"/>
      <c r="F80" s="40"/>
      <c r="G80" s="40"/>
      <c r="H80" s="40"/>
    </row>
    <row r="81" spans="2:8" ht="30" customHeight="1">
      <c r="B81" s="303"/>
      <c r="C81" s="303"/>
      <c r="E81" s="40"/>
      <c r="F81" s="40"/>
      <c r="G81" s="40"/>
      <c r="H81" s="40"/>
    </row>
    <row r="82" spans="2:8" ht="28.5" customHeight="1">
      <c r="B82" s="303"/>
      <c r="C82" s="303"/>
      <c r="E82" s="40"/>
      <c r="F82" s="40"/>
      <c r="G82" s="40"/>
      <c r="H82" s="40"/>
    </row>
    <row r="83" spans="2:8" ht="45" customHeight="1">
      <c r="B83" s="303"/>
      <c r="C83" s="303"/>
      <c r="E83" s="40"/>
      <c r="F83" s="40"/>
    </row>
    <row r="84" spans="2:8">
      <c r="B84" s="303"/>
      <c r="C84" s="303"/>
      <c r="E84" s="40"/>
      <c r="F84" s="40"/>
    </row>
    <row r="85" spans="2:8">
      <c r="B85" s="303"/>
      <c r="C85" s="303"/>
      <c r="E85" s="40"/>
      <c r="F85" s="40"/>
    </row>
    <row r="86" spans="2:8">
      <c r="B86" s="303"/>
      <c r="C86" s="303"/>
      <c r="E86" s="40"/>
      <c r="F86" s="40"/>
    </row>
    <row r="87" spans="2:8">
      <c r="B87" s="303"/>
      <c r="C87" s="303"/>
      <c r="E87" s="40"/>
      <c r="F87" s="40"/>
    </row>
    <row r="88" spans="2:8" ht="37.5" customHeight="1">
      <c r="B88" s="303"/>
      <c r="C88" s="303"/>
      <c r="E88" s="40"/>
      <c r="F88" s="40"/>
    </row>
    <row r="89" spans="2:8" ht="30" customHeight="1">
      <c r="B89" s="303"/>
      <c r="C89" s="303"/>
      <c r="E89" s="40"/>
      <c r="F89" s="40"/>
    </row>
    <row r="90" spans="2:8">
      <c r="B90" s="303"/>
      <c r="C90" s="303"/>
      <c r="E90" s="40"/>
      <c r="F90" s="40"/>
    </row>
    <row r="91" spans="2:8">
      <c r="B91" s="303"/>
      <c r="C91" s="303"/>
      <c r="E91" s="40"/>
      <c r="F91" s="40"/>
    </row>
    <row r="92" spans="2:8" ht="30" customHeight="1">
      <c r="B92" s="303"/>
      <c r="C92" s="303"/>
      <c r="E92" s="40"/>
      <c r="F92" s="40"/>
    </row>
    <row r="93" spans="2:8" ht="15" customHeight="1">
      <c r="B93" s="303"/>
      <c r="C93" s="303"/>
      <c r="E93" s="40"/>
      <c r="F93" s="40"/>
    </row>
    <row r="94" spans="2:8">
      <c r="B94" s="303"/>
      <c r="C94" s="303"/>
      <c r="E94" s="40"/>
      <c r="F94" s="40"/>
    </row>
    <row r="95" spans="2:8" ht="15" customHeight="1">
      <c r="B95" s="303"/>
      <c r="C95" s="303"/>
      <c r="E95" s="26"/>
      <c r="F95" s="26"/>
    </row>
    <row r="96" spans="2:8" ht="15" customHeight="1">
      <c r="B96" s="303"/>
      <c r="C96" s="303"/>
      <c r="E96" s="26"/>
      <c r="F96" s="26"/>
    </row>
    <row r="97" spans="2:6">
      <c r="B97" s="303"/>
      <c r="C97" s="303"/>
      <c r="E97" s="26"/>
      <c r="F97" s="26"/>
    </row>
    <row r="98" spans="2:6" ht="15" customHeight="1">
      <c r="B98" s="303"/>
      <c r="C98" s="303"/>
      <c r="E98" s="26"/>
      <c r="F98" s="26"/>
    </row>
    <row r="99" spans="2:6" ht="15" customHeight="1">
      <c r="B99" s="303"/>
      <c r="C99" s="303"/>
      <c r="E99" s="26"/>
      <c r="F99" s="26"/>
    </row>
    <row r="100" spans="2:6">
      <c r="B100" s="303"/>
      <c r="C100" s="303"/>
      <c r="E100" s="26"/>
      <c r="F100" s="26"/>
    </row>
    <row r="101" spans="2:6" ht="15" customHeight="1">
      <c r="B101" s="303"/>
      <c r="C101" s="303"/>
      <c r="E101" s="26"/>
      <c r="F101" s="26"/>
    </row>
    <row r="102" spans="2:6" ht="15" customHeight="1">
      <c r="B102" s="303"/>
      <c r="C102" s="303"/>
      <c r="E102" s="26"/>
      <c r="F102" s="26"/>
    </row>
    <row r="103" spans="2:6">
      <c r="E103" s="26"/>
      <c r="F103" s="26"/>
    </row>
    <row r="104" spans="2:6" ht="15" customHeight="1">
      <c r="B104" s="303"/>
      <c r="C104" s="303"/>
      <c r="E104" s="26"/>
      <c r="F104" s="26"/>
    </row>
    <row r="105" spans="2:6" ht="15" customHeight="1">
      <c r="B105" s="303"/>
      <c r="C105" s="303"/>
      <c r="E105" s="26"/>
      <c r="F105" s="26"/>
    </row>
    <row r="106" spans="2:6">
      <c r="B106" s="303"/>
      <c r="C106" s="303"/>
      <c r="E106" s="26"/>
      <c r="F106" s="26"/>
    </row>
    <row r="107" spans="2:6" ht="15" customHeight="1">
      <c r="B107" s="303"/>
      <c r="C107" s="303"/>
      <c r="E107" s="26"/>
      <c r="F107" s="26"/>
    </row>
    <row r="108" spans="2:6" ht="15" customHeight="1">
      <c r="B108" s="303"/>
      <c r="C108" s="303"/>
      <c r="E108" s="26"/>
      <c r="F108" s="26"/>
    </row>
    <row r="109" spans="2:6">
      <c r="B109" s="303"/>
      <c r="C109" s="303"/>
      <c r="E109" s="26"/>
      <c r="F109" s="26"/>
    </row>
    <row r="110" spans="2:6" ht="15" customHeight="1">
      <c r="B110" s="303"/>
      <c r="C110" s="303"/>
      <c r="E110" s="26"/>
      <c r="F110" s="26"/>
    </row>
    <row r="111" spans="2:6" ht="15" customHeight="1">
      <c r="B111" s="303"/>
      <c r="C111" s="303"/>
      <c r="E111" s="26"/>
      <c r="F111" s="26"/>
    </row>
    <row r="112" spans="2:6">
      <c r="B112" s="303"/>
      <c r="C112" s="303"/>
      <c r="E112" s="303"/>
      <c r="F112" s="303"/>
    </row>
    <row r="113" spans="2:6">
      <c r="B113" s="303"/>
      <c r="C113" s="303"/>
      <c r="E113" s="303"/>
      <c r="F113" s="303"/>
    </row>
    <row r="114" spans="2:6">
      <c r="B114" s="303"/>
      <c r="C114" s="303"/>
      <c r="E114" s="303"/>
      <c r="F114" s="303"/>
    </row>
    <row r="115" spans="2:6">
      <c r="B115" s="303"/>
      <c r="C115" s="303"/>
      <c r="E115" s="303"/>
      <c r="F115" s="303"/>
    </row>
    <row r="116" spans="2:6">
      <c r="B116" s="303"/>
      <c r="C116" s="303"/>
      <c r="E116" s="303"/>
      <c r="F116" s="303"/>
    </row>
    <row r="117" spans="2:6">
      <c r="B117" s="303"/>
      <c r="C117" s="303"/>
      <c r="E117" s="303"/>
      <c r="F117" s="303"/>
    </row>
    <row r="118" spans="2:6">
      <c r="B118" s="303"/>
      <c r="C118" s="303"/>
      <c r="E118" s="303"/>
      <c r="F118" s="303"/>
    </row>
    <row r="119" spans="2:6">
      <c r="B119" s="303"/>
      <c r="C119" s="303"/>
      <c r="E119" s="303"/>
      <c r="F119" s="303"/>
    </row>
    <row r="120" spans="2:6">
      <c r="B120" s="303"/>
      <c r="C120" s="303"/>
      <c r="E120" s="303"/>
      <c r="F120" s="303"/>
    </row>
    <row r="121" spans="2:6">
      <c r="B121" s="303"/>
      <c r="C121" s="303"/>
      <c r="E121" s="303"/>
      <c r="F121" s="303"/>
    </row>
    <row r="122" spans="2:6">
      <c r="E122" s="303"/>
      <c r="F122" s="303"/>
    </row>
    <row r="123" spans="2:6">
      <c r="B123" s="210"/>
      <c r="C123" s="210"/>
      <c r="E123" s="303"/>
      <c r="F123" s="303"/>
    </row>
    <row r="124" spans="2:6">
      <c r="B124" s="210"/>
      <c r="C124" s="210"/>
      <c r="E124" s="303"/>
      <c r="F124" s="303"/>
    </row>
    <row r="125" spans="2:6">
      <c r="B125" s="210"/>
      <c r="C125" s="210"/>
      <c r="E125" s="303"/>
      <c r="F125" s="303"/>
    </row>
    <row r="126" spans="2:6">
      <c r="B126" s="210"/>
      <c r="C126" s="210"/>
      <c r="E126" s="303"/>
      <c r="F126" s="303"/>
    </row>
    <row r="127" spans="2:6">
      <c r="B127" s="210"/>
      <c r="C127" s="210"/>
      <c r="E127" s="303"/>
      <c r="F127" s="303"/>
    </row>
    <row r="128" spans="2:6">
      <c r="B128" s="210"/>
      <c r="C128" s="210"/>
      <c r="E128" s="303"/>
      <c r="F128" s="303"/>
    </row>
    <row r="129" spans="2:6">
      <c r="B129" s="210"/>
      <c r="C129" s="210"/>
      <c r="E129" s="303"/>
      <c r="F129" s="303"/>
    </row>
    <row r="130" spans="2:6">
      <c r="B130" s="210"/>
      <c r="C130" s="210"/>
      <c r="E130" s="303"/>
      <c r="F130" s="303"/>
    </row>
    <row r="131" spans="2:6">
      <c r="B131" s="210"/>
      <c r="C131" s="210"/>
      <c r="E131" s="303"/>
      <c r="F131" s="303"/>
    </row>
    <row r="132" spans="2:6">
      <c r="B132" s="210"/>
      <c r="C132" s="210"/>
      <c r="E132" s="303"/>
      <c r="F132" s="303"/>
    </row>
    <row r="133" spans="2:6">
      <c r="B133" s="210"/>
      <c r="C133" s="210"/>
      <c r="E133" s="303"/>
      <c r="F133" s="303"/>
    </row>
    <row r="134" spans="2:6">
      <c r="B134" s="210"/>
      <c r="C134" s="210"/>
      <c r="E134" s="303"/>
      <c r="F134" s="303"/>
    </row>
    <row r="135" spans="2:6">
      <c r="E135" s="303"/>
      <c r="F135" s="303"/>
    </row>
    <row r="136" spans="2:6">
      <c r="B136" s="210"/>
      <c r="C136" s="210"/>
      <c r="E136" s="303"/>
      <c r="F136" s="303"/>
    </row>
    <row r="137" spans="2:6">
      <c r="B137" s="210"/>
      <c r="C137" s="210"/>
      <c r="E137" s="303"/>
      <c r="F137" s="303"/>
    </row>
    <row r="138" spans="2:6">
      <c r="B138" s="210"/>
      <c r="C138" s="210"/>
      <c r="E138" s="303"/>
      <c r="F138" s="303"/>
    </row>
    <row r="139" spans="2:6">
      <c r="B139" s="210"/>
      <c r="C139" s="210"/>
      <c r="E139" s="303"/>
      <c r="F139" s="303"/>
    </row>
    <row r="140" spans="2:6">
      <c r="B140" s="210"/>
      <c r="C140" s="210"/>
      <c r="E140" s="303"/>
      <c r="F140" s="303"/>
    </row>
    <row r="141" spans="2:6">
      <c r="E141" s="303"/>
      <c r="F141" s="303"/>
    </row>
    <row r="142" spans="2:6">
      <c r="E142" s="303"/>
      <c r="F142" s="303"/>
    </row>
    <row r="143" spans="2:6">
      <c r="E143" s="303"/>
      <c r="F143" s="303"/>
    </row>
    <row r="144" spans="2:6">
      <c r="E144" s="303"/>
      <c r="F144" s="303"/>
    </row>
    <row r="145" spans="5:6">
      <c r="E145" s="303"/>
      <c r="F145" s="303"/>
    </row>
    <row r="146" spans="5:6">
      <c r="E146" s="303"/>
      <c r="F146" s="303"/>
    </row>
    <row r="147" spans="5:6">
      <c r="E147" s="303"/>
      <c r="F147" s="303"/>
    </row>
    <row r="148" spans="5:6">
      <c r="E148" s="303"/>
      <c r="F148" s="303"/>
    </row>
    <row r="149" spans="5:6">
      <c r="E149" s="303"/>
      <c r="F149" s="303"/>
    </row>
    <row r="150" spans="5:6">
      <c r="E150" s="303"/>
      <c r="F150" s="303"/>
    </row>
    <row r="151" spans="5:6">
      <c r="E151" s="303"/>
      <c r="F151" s="303"/>
    </row>
    <row r="152" spans="5:6">
      <c r="E152" s="303"/>
      <c r="F152" s="303"/>
    </row>
    <row r="153" spans="5:6">
      <c r="E153" s="303"/>
      <c r="F153" s="303"/>
    </row>
    <row r="155" spans="5:6">
      <c r="E155" s="303"/>
      <c r="F155" s="303"/>
    </row>
    <row r="156" spans="5:6">
      <c r="E156" s="303"/>
      <c r="F156" s="303"/>
    </row>
    <row r="157" spans="5:6">
      <c r="E157" s="303"/>
      <c r="F157" s="303"/>
    </row>
    <row r="158" spans="5:6">
      <c r="E158" s="303"/>
      <c r="F158" s="303"/>
    </row>
    <row r="159" spans="5:6">
      <c r="E159" s="303"/>
      <c r="F159" s="303"/>
    </row>
    <row r="160" spans="5:6">
      <c r="E160" s="303"/>
      <c r="F160" s="303"/>
    </row>
    <row r="161" spans="5:6">
      <c r="E161" s="303"/>
      <c r="F161" s="303"/>
    </row>
    <row r="162" spans="5:6">
      <c r="E162" s="303"/>
      <c r="F162" s="303"/>
    </row>
    <row r="163" spans="5:6">
      <c r="E163" s="303"/>
      <c r="F163" s="303"/>
    </row>
    <row r="164" spans="5:6">
      <c r="E164" s="303"/>
      <c r="F164" s="303"/>
    </row>
    <row r="165" spans="5:6">
      <c r="E165" s="303"/>
      <c r="F165" s="303"/>
    </row>
    <row r="166" spans="5:6">
      <c r="E166" s="303"/>
      <c r="F166" s="303"/>
    </row>
    <row r="167" spans="5:6">
      <c r="E167" s="303"/>
      <c r="F167" s="303"/>
    </row>
    <row r="168" spans="5:6">
      <c r="E168" s="303"/>
      <c r="F168" s="303"/>
    </row>
    <row r="169" spans="5:6">
      <c r="E169" s="303"/>
      <c r="F169" s="303"/>
    </row>
    <row r="170" spans="5:6">
      <c r="E170" s="303"/>
      <c r="F170" s="303"/>
    </row>
    <row r="171" spans="5:6">
      <c r="E171" s="303"/>
      <c r="F171" s="303"/>
    </row>
    <row r="174" spans="5:6">
      <c r="E174" s="210"/>
      <c r="F174" s="210"/>
    </row>
    <row r="175" spans="5:6">
      <c r="E175" s="210"/>
      <c r="F175" s="210"/>
    </row>
    <row r="176" spans="5:6">
      <c r="E176" s="210"/>
      <c r="F176" s="210"/>
    </row>
    <row r="177" spans="5:6">
      <c r="E177" s="210"/>
      <c r="F177" s="210"/>
    </row>
    <row r="178" spans="5:6">
      <c r="E178" s="210"/>
      <c r="F178" s="210"/>
    </row>
    <row r="179" spans="5:6">
      <c r="E179" s="210"/>
      <c r="F179" s="210"/>
    </row>
    <row r="180" spans="5:6">
      <c r="E180" s="210"/>
      <c r="F180" s="210"/>
    </row>
    <row r="181" spans="5:6">
      <c r="E181" s="210"/>
      <c r="F181" s="210"/>
    </row>
    <row r="182" spans="5:6">
      <c r="E182" s="210"/>
      <c r="F182" s="210"/>
    </row>
    <row r="183" spans="5:6">
      <c r="E183" s="210"/>
      <c r="F183" s="210"/>
    </row>
    <row r="184" spans="5:6">
      <c r="E184" s="210"/>
      <c r="F184" s="210"/>
    </row>
    <row r="185" spans="5:6">
      <c r="E185" s="210"/>
      <c r="F185" s="210"/>
    </row>
    <row r="186" spans="5:6">
      <c r="E186" s="210"/>
      <c r="F186" s="210"/>
    </row>
    <row r="187" spans="5:6">
      <c r="E187" s="210"/>
      <c r="F187" s="210"/>
    </row>
    <row r="188" spans="5:6">
      <c r="E188" s="210"/>
      <c r="F188" s="210"/>
    </row>
    <row r="189" spans="5:6">
      <c r="E189" s="210"/>
      <c r="F189" s="210"/>
    </row>
    <row r="190" spans="5:6">
      <c r="E190" s="210"/>
      <c r="F190" s="210"/>
    </row>
    <row r="191" spans="5:6">
      <c r="E191" s="210"/>
      <c r="F191" s="210"/>
    </row>
  </sheetData>
  <phoneticPr fontId="14" type="noConversion"/>
  <hyperlinks>
    <hyperlink ref="A11" location="Table_of_contents!A1" display="Return to contents"/>
  </hyperlinks>
  <pageMargins left="0.7" right="0.7" top="0.75" bottom="0.75" header="0.3" footer="0.3"/>
  <pageSetup paperSize="9" orientation="portrait"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1" zoomScaleNormal="100" workbookViewId="0">
      <pane xSplit="1" topLeftCell="B1" activePane="topRight" state="frozen"/>
      <selection pane="topRight"/>
    </sheetView>
  </sheetViews>
  <sheetFormatPr defaultColWidth="12.07421875" defaultRowHeight="15.5"/>
  <cols>
    <col min="1" max="1" width="65.84375" customWidth="1"/>
  </cols>
  <sheetData>
    <row r="1" spans="1:11" ht="38">
      <c r="A1" s="243" t="s">
        <v>657</v>
      </c>
    </row>
    <row r="2" spans="1:11">
      <c r="A2" s="83" t="s">
        <v>348</v>
      </c>
    </row>
    <row r="3" spans="1:11" ht="16.399999999999999" customHeight="1">
      <c r="A3" s="34" t="s">
        <v>1</v>
      </c>
    </row>
    <row r="4" spans="1:11" ht="16.399999999999999" customHeight="1">
      <c r="A4" s="28" t="s">
        <v>132</v>
      </c>
    </row>
    <row r="5" spans="1:11" ht="46.5">
      <c r="A5" s="1" t="s">
        <v>658</v>
      </c>
    </row>
    <row r="6" spans="1:11" ht="46.5">
      <c r="A6" s="1" t="s">
        <v>659</v>
      </c>
    </row>
    <row r="7" spans="1:11">
      <c r="A7" s="2" t="s">
        <v>135</v>
      </c>
    </row>
    <row r="8" spans="1:11" ht="46.5">
      <c r="A8" s="2" t="s">
        <v>238</v>
      </c>
    </row>
    <row r="9" spans="1:11" ht="16.399999999999999" customHeight="1">
      <c r="A9" s="2" t="s">
        <v>137</v>
      </c>
    </row>
    <row r="10" spans="1:11" ht="31">
      <c r="A10" s="1" t="s">
        <v>138</v>
      </c>
    </row>
    <row r="11" spans="1:11" ht="16.399999999999999" customHeight="1">
      <c r="A11" s="95" t="s">
        <v>96</v>
      </c>
    </row>
    <row r="12" spans="1:11" ht="30" customHeight="1" thickBot="1">
      <c r="A12" s="5" t="s">
        <v>660</v>
      </c>
      <c r="B12" s="28"/>
      <c r="C12" s="28"/>
      <c r="F12" s="5" t="s">
        <v>661</v>
      </c>
      <c r="G12" s="5"/>
      <c r="H12" s="28"/>
    </row>
    <row r="13" spans="1:11" ht="75" customHeight="1">
      <c r="A13" s="6" t="s">
        <v>587</v>
      </c>
      <c r="B13" s="129" t="s">
        <v>369</v>
      </c>
      <c r="C13" s="41" t="s">
        <v>619</v>
      </c>
      <c r="D13" s="41" t="s">
        <v>620</v>
      </c>
      <c r="F13" s="41" t="s">
        <v>378</v>
      </c>
      <c r="G13" s="41" t="s">
        <v>379</v>
      </c>
      <c r="H13" s="311" t="s">
        <v>588</v>
      </c>
      <c r="I13" s="41" t="s">
        <v>589</v>
      </c>
      <c r="J13" s="41" t="s">
        <v>590</v>
      </c>
      <c r="K13" s="41" t="s">
        <v>591</v>
      </c>
    </row>
    <row r="14" spans="1:11" ht="30" customHeight="1">
      <c r="A14" s="94" t="s">
        <v>662</v>
      </c>
      <c r="B14" s="201"/>
      <c r="C14" s="202"/>
      <c r="D14" s="89"/>
      <c r="F14" s="26"/>
      <c r="G14" s="295"/>
      <c r="H14" s="197"/>
      <c r="I14" s="8"/>
      <c r="J14" s="26"/>
      <c r="K14" s="26"/>
    </row>
    <row r="15" spans="1:11">
      <c r="A15" s="3" t="s">
        <v>663</v>
      </c>
      <c r="B15" s="31">
        <v>8</v>
      </c>
      <c r="C15" s="156">
        <v>3</v>
      </c>
      <c r="D15" s="40">
        <v>32</v>
      </c>
      <c r="E15" s="36"/>
      <c r="F15" s="26">
        <v>7</v>
      </c>
      <c r="G15" s="26">
        <v>9</v>
      </c>
      <c r="H15" s="156">
        <v>2</v>
      </c>
      <c r="I15" s="40">
        <v>4</v>
      </c>
      <c r="J15" s="26">
        <v>27</v>
      </c>
      <c r="K15" s="26">
        <v>37</v>
      </c>
    </row>
    <row r="16" spans="1:11" ht="15" customHeight="1">
      <c r="A16" s="3" t="s">
        <v>664</v>
      </c>
      <c r="B16" s="31">
        <v>18</v>
      </c>
      <c r="C16" s="156">
        <v>15</v>
      </c>
      <c r="D16" s="40">
        <v>32</v>
      </c>
      <c r="E16" s="36"/>
      <c r="F16" s="26">
        <v>16</v>
      </c>
      <c r="G16" s="26">
        <v>20</v>
      </c>
      <c r="H16" s="156">
        <v>13</v>
      </c>
      <c r="I16" s="40">
        <v>17</v>
      </c>
      <c r="J16" s="26">
        <v>28</v>
      </c>
      <c r="K16" s="26">
        <v>37</v>
      </c>
    </row>
    <row r="17" spans="1:11" ht="15" customHeight="1">
      <c r="A17" s="3" t="s">
        <v>665</v>
      </c>
      <c r="B17" s="31">
        <v>24</v>
      </c>
      <c r="C17" s="156">
        <v>25</v>
      </c>
      <c r="D17" s="40">
        <v>21</v>
      </c>
      <c r="E17" s="36"/>
      <c r="F17" s="26">
        <v>23</v>
      </c>
      <c r="G17" s="26">
        <v>26</v>
      </c>
      <c r="H17" s="156">
        <v>23</v>
      </c>
      <c r="I17" s="40">
        <v>27</v>
      </c>
      <c r="J17" s="26">
        <v>17</v>
      </c>
      <c r="K17" s="26">
        <v>26</v>
      </c>
    </row>
    <row r="18" spans="1:11" ht="15" customHeight="1">
      <c r="A18" s="3" t="s">
        <v>666</v>
      </c>
      <c r="B18" s="31">
        <v>28</v>
      </c>
      <c r="C18" s="156">
        <v>32</v>
      </c>
      <c r="D18" s="40">
        <v>9</v>
      </c>
      <c r="E18" s="36"/>
      <c r="F18" s="26">
        <v>26</v>
      </c>
      <c r="G18" s="26">
        <v>30</v>
      </c>
      <c r="H18" s="156">
        <v>30</v>
      </c>
      <c r="I18" s="40">
        <v>34</v>
      </c>
      <c r="J18" s="26">
        <v>6</v>
      </c>
      <c r="K18" s="26">
        <v>12</v>
      </c>
    </row>
    <row r="19" spans="1:11" ht="15" customHeight="1">
      <c r="A19" s="3" t="s">
        <v>667</v>
      </c>
      <c r="B19" s="31">
        <v>19</v>
      </c>
      <c r="C19" s="156">
        <v>23</v>
      </c>
      <c r="D19" s="40">
        <v>2</v>
      </c>
      <c r="E19" s="36"/>
      <c r="F19" s="26">
        <v>18</v>
      </c>
      <c r="G19" s="26">
        <v>21</v>
      </c>
      <c r="H19" s="156">
        <v>21</v>
      </c>
      <c r="I19" s="40">
        <v>24</v>
      </c>
      <c r="J19" s="26">
        <v>0</v>
      </c>
      <c r="K19" s="26">
        <v>4</v>
      </c>
    </row>
    <row r="20" spans="1:11" ht="15" customHeight="1">
      <c r="A20" s="3" t="s">
        <v>599</v>
      </c>
      <c r="B20" s="31">
        <v>1</v>
      </c>
      <c r="C20" s="156">
        <v>1</v>
      </c>
      <c r="D20" s="40">
        <v>2</v>
      </c>
      <c r="E20" s="36"/>
      <c r="F20" s="26">
        <v>0</v>
      </c>
      <c r="G20" s="26">
        <v>1</v>
      </c>
      <c r="H20" s="156">
        <v>0</v>
      </c>
      <c r="I20" s="40">
        <v>1</v>
      </c>
      <c r="J20" s="26">
        <v>0</v>
      </c>
      <c r="K20" s="26">
        <v>3</v>
      </c>
    </row>
    <row r="21" spans="1:11" ht="15" customHeight="1">
      <c r="A21" s="3" t="s">
        <v>600</v>
      </c>
      <c r="B21" s="31">
        <v>2</v>
      </c>
      <c r="C21" s="156">
        <v>2</v>
      </c>
      <c r="D21" s="40">
        <v>1</v>
      </c>
      <c r="E21" s="36"/>
      <c r="F21" s="26">
        <v>1</v>
      </c>
      <c r="G21" s="26">
        <v>3</v>
      </c>
      <c r="H21" s="156">
        <v>1</v>
      </c>
      <c r="I21" s="40">
        <v>3</v>
      </c>
      <c r="J21" s="26">
        <v>0</v>
      </c>
      <c r="K21" s="26">
        <v>3</v>
      </c>
    </row>
    <row r="22" spans="1:11" ht="30" customHeight="1">
      <c r="A22" s="4" t="s">
        <v>668</v>
      </c>
      <c r="B22" s="26">
        <v>26</v>
      </c>
      <c r="C22" s="156">
        <v>18</v>
      </c>
      <c r="D22" s="40">
        <v>64</v>
      </c>
      <c r="E22" s="36"/>
      <c r="F22" s="26">
        <v>24</v>
      </c>
      <c r="G22" s="26">
        <v>28</v>
      </c>
      <c r="H22" s="156">
        <v>16</v>
      </c>
      <c r="I22" s="40">
        <v>20</v>
      </c>
      <c r="J22" s="26">
        <v>59</v>
      </c>
      <c r="K22" s="26">
        <v>70</v>
      </c>
    </row>
    <row r="23" spans="1:11" ht="16" thickBot="1">
      <c r="A23" s="3" t="s">
        <v>669</v>
      </c>
      <c r="B23" s="31">
        <v>47</v>
      </c>
      <c r="C23" s="156">
        <v>54</v>
      </c>
      <c r="D23" s="40">
        <v>11</v>
      </c>
      <c r="E23" s="36"/>
      <c r="F23" s="49">
        <v>45</v>
      </c>
      <c r="G23" s="49">
        <v>49</v>
      </c>
      <c r="H23" s="156">
        <v>52</v>
      </c>
      <c r="I23" s="40">
        <v>56</v>
      </c>
      <c r="J23" s="26">
        <v>8</v>
      </c>
      <c r="K23" s="26">
        <v>15</v>
      </c>
    </row>
    <row r="24" spans="1:11">
      <c r="A24" s="3"/>
      <c r="B24" s="89"/>
      <c r="C24" s="89"/>
      <c r="E24" s="8"/>
      <c r="F24" s="8"/>
      <c r="G24" s="8"/>
      <c r="H24" s="8"/>
    </row>
    <row r="25" spans="1:11" ht="17" thickBot="1">
      <c r="A25" s="88" t="s">
        <v>670</v>
      </c>
      <c r="B25" s="7"/>
      <c r="C25" s="7"/>
    </row>
    <row r="26" spans="1:11" ht="46.5">
      <c r="A26" s="87" t="s">
        <v>634</v>
      </c>
      <c r="B26" s="128" t="s">
        <v>185</v>
      </c>
      <c r="C26" s="41" t="s">
        <v>360</v>
      </c>
      <c r="D26" s="41" t="s">
        <v>361</v>
      </c>
    </row>
    <row r="27" spans="1:11" ht="30" customHeight="1">
      <c r="A27" s="94" t="s">
        <v>662</v>
      </c>
      <c r="B27" s="201"/>
      <c r="C27" s="203"/>
      <c r="D27" s="86"/>
    </row>
    <row r="28" spans="1:11">
      <c r="A28" s="84" t="s">
        <v>17</v>
      </c>
      <c r="B28" s="189">
        <v>52183416</v>
      </c>
      <c r="C28" s="187">
        <v>43637498</v>
      </c>
      <c r="D28" s="37">
        <v>8545918</v>
      </c>
      <c r="F28" s="86"/>
      <c r="G28" s="86"/>
      <c r="H28" s="86"/>
      <c r="I28" s="86"/>
    </row>
    <row r="29" spans="1:11">
      <c r="A29" s="84" t="s">
        <v>20</v>
      </c>
      <c r="B29" s="189">
        <v>4270</v>
      </c>
      <c r="C29" s="187">
        <v>3710</v>
      </c>
      <c r="D29" s="37">
        <v>560</v>
      </c>
      <c r="F29" s="86"/>
      <c r="G29" s="86"/>
      <c r="H29" s="86"/>
      <c r="I29" s="86"/>
    </row>
    <row r="30" spans="1:11">
      <c r="B30" s="93"/>
      <c r="C30" s="93"/>
      <c r="E30" s="93"/>
      <c r="F30" s="93"/>
      <c r="G30" s="93"/>
      <c r="H30" s="93"/>
    </row>
    <row r="31" spans="1:11">
      <c r="B31" s="93"/>
      <c r="C31" s="93"/>
      <c r="E31" s="93"/>
      <c r="F31" s="93"/>
      <c r="G31" s="93"/>
      <c r="H31" s="93"/>
    </row>
    <row r="32" spans="1:11" ht="30" customHeight="1">
      <c r="B32" s="93"/>
      <c r="C32" s="93"/>
      <c r="E32" s="93"/>
      <c r="F32" s="93"/>
      <c r="G32" s="93"/>
      <c r="H32" s="93"/>
    </row>
    <row r="33" spans="2:8">
      <c r="B33" s="93"/>
      <c r="C33" s="93"/>
      <c r="E33" s="93"/>
      <c r="F33" s="93"/>
      <c r="G33" s="93"/>
      <c r="H33" s="93"/>
    </row>
    <row r="34" spans="2:8">
      <c r="B34" s="93"/>
      <c r="C34" s="93"/>
    </row>
    <row r="35" spans="2:8" ht="45" customHeight="1"/>
    <row r="36" spans="2:8">
      <c r="B36" s="86"/>
      <c r="C36" s="86"/>
      <c r="E36" s="86"/>
      <c r="F36" s="86"/>
      <c r="G36" s="86"/>
      <c r="H36" s="86"/>
    </row>
    <row r="37" spans="2:8">
      <c r="B37" s="86"/>
      <c r="C37" s="86"/>
      <c r="E37" s="86"/>
      <c r="F37" s="86"/>
      <c r="G37" s="86"/>
      <c r="H37" s="86"/>
    </row>
    <row r="38" spans="2:8">
      <c r="B38" s="86"/>
      <c r="C38" s="86"/>
      <c r="E38" s="86"/>
      <c r="F38" s="86"/>
      <c r="G38" s="86"/>
      <c r="H38" s="86"/>
    </row>
  </sheetData>
  <hyperlinks>
    <hyperlink ref="A11" location="Table_of_contents!A1" display="Return to contents"/>
  </hyperlinks>
  <pageMargins left="0.7" right="0.7" top="0.75" bottom="0.75" header="0.3" footer="0.3"/>
  <pageSetup paperSize="9" orientation="portrait"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0"/>
  <sheetViews>
    <sheetView zoomScaleNormal="100" workbookViewId="0">
      <pane xSplit="1" topLeftCell="B1" activePane="topRight" state="frozen"/>
      <selection pane="topRight"/>
    </sheetView>
  </sheetViews>
  <sheetFormatPr defaultColWidth="12.07421875" defaultRowHeight="15.5"/>
  <cols>
    <col min="1" max="1" width="65.84375" customWidth="1"/>
  </cols>
  <sheetData>
    <row r="1" spans="1:34" ht="38">
      <c r="A1" s="360" t="s">
        <v>671</v>
      </c>
    </row>
    <row r="2" spans="1:34">
      <c r="A2" s="83" t="s">
        <v>348</v>
      </c>
    </row>
    <row r="3" spans="1:34">
      <c r="A3" s="34" t="s">
        <v>1</v>
      </c>
    </row>
    <row r="4" spans="1:34">
      <c r="A4" s="28" t="s">
        <v>132</v>
      </c>
    </row>
    <row r="5" spans="1:34" ht="46.5">
      <c r="A5" s="1" t="s">
        <v>672</v>
      </c>
    </row>
    <row r="6" spans="1:34" ht="46.5">
      <c r="A6" s="1" t="s">
        <v>673</v>
      </c>
    </row>
    <row r="7" spans="1:34">
      <c r="A7" s="2" t="s">
        <v>135</v>
      </c>
    </row>
    <row r="8" spans="1:34" ht="46.5">
      <c r="A8" s="2" t="s">
        <v>238</v>
      </c>
    </row>
    <row r="9" spans="1:34">
      <c r="A9" s="2" t="s">
        <v>137</v>
      </c>
    </row>
    <row r="10" spans="1:34" ht="31">
      <c r="A10" s="1" t="s">
        <v>138</v>
      </c>
    </row>
    <row r="11" spans="1:34">
      <c r="A11" s="95" t="s">
        <v>96</v>
      </c>
    </row>
    <row r="12" spans="1:34" ht="30" customHeight="1" thickBot="1">
      <c r="A12" s="289" t="s">
        <v>674</v>
      </c>
      <c r="F12" s="5" t="s">
        <v>675</v>
      </c>
    </row>
    <row r="13" spans="1:34" ht="75" customHeight="1" thickTop="1">
      <c r="A13" s="6" t="s">
        <v>587</v>
      </c>
      <c r="B13" s="129" t="s">
        <v>369</v>
      </c>
      <c r="C13" s="92" t="s">
        <v>619</v>
      </c>
      <c r="D13" s="92" t="s">
        <v>620</v>
      </c>
      <c r="E13" s="26"/>
      <c r="F13" s="59" t="s">
        <v>378</v>
      </c>
      <c r="G13" s="127" t="s">
        <v>379</v>
      </c>
      <c r="H13" s="41" t="s">
        <v>588</v>
      </c>
      <c r="I13" s="41" t="s">
        <v>589</v>
      </c>
      <c r="J13" s="41" t="s">
        <v>590</v>
      </c>
      <c r="K13" s="41" t="s">
        <v>591</v>
      </c>
    </row>
    <row r="14" spans="1:34" ht="35.25" customHeight="1">
      <c r="A14" s="351" t="s">
        <v>741</v>
      </c>
      <c r="B14" s="196"/>
      <c r="C14" s="184"/>
      <c r="D14" s="121"/>
      <c r="E14" s="8"/>
      <c r="F14" s="8"/>
      <c r="G14" s="104"/>
      <c r="H14" s="197"/>
      <c r="I14" s="8"/>
      <c r="J14" s="8"/>
      <c r="K14" s="8"/>
    </row>
    <row r="15" spans="1:34">
      <c r="A15" s="122" t="s">
        <v>676</v>
      </c>
      <c r="B15" s="192">
        <v>42</v>
      </c>
      <c r="C15" s="290">
        <v>43</v>
      </c>
      <c r="D15" s="291">
        <v>37</v>
      </c>
      <c r="E15" s="40"/>
      <c r="F15" s="112">
        <v>40</v>
      </c>
      <c r="G15" s="112">
        <v>44</v>
      </c>
      <c r="H15" s="185">
        <v>41</v>
      </c>
      <c r="I15" s="112">
        <v>45</v>
      </c>
      <c r="J15" s="112">
        <v>32</v>
      </c>
      <c r="K15" s="112">
        <v>43</v>
      </c>
      <c r="M15" s="93"/>
      <c r="N15" s="93"/>
      <c r="O15" s="93"/>
      <c r="P15" s="93"/>
      <c r="Q15" s="93"/>
      <c r="R15" s="93"/>
      <c r="S15" s="93"/>
      <c r="U15" s="93"/>
      <c r="V15" s="93"/>
      <c r="W15" s="93"/>
      <c r="X15" s="93"/>
      <c r="Y15" s="93"/>
      <c r="Z15" s="93"/>
      <c r="AA15" s="93"/>
      <c r="AB15" s="93"/>
      <c r="AC15" s="93"/>
      <c r="AD15" s="93"/>
      <c r="AE15" s="93"/>
      <c r="AF15" s="93"/>
      <c r="AG15" s="93"/>
      <c r="AH15" s="93"/>
    </row>
    <row r="16" spans="1:34">
      <c r="A16" s="122" t="s">
        <v>677</v>
      </c>
      <c r="B16" s="192">
        <v>39</v>
      </c>
      <c r="C16" s="290">
        <v>35</v>
      </c>
      <c r="D16" s="291">
        <v>59</v>
      </c>
      <c r="E16" s="40"/>
      <c r="F16" s="112">
        <v>37</v>
      </c>
      <c r="G16" s="112">
        <v>41</v>
      </c>
      <c r="H16" s="185">
        <v>33</v>
      </c>
      <c r="I16" s="112">
        <v>37</v>
      </c>
      <c r="J16" s="112">
        <v>54</v>
      </c>
      <c r="K16" s="112">
        <v>65</v>
      </c>
      <c r="M16" s="93"/>
      <c r="N16" s="93"/>
      <c r="O16" s="93"/>
      <c r="P16" s="93"/>
      <c r="Q16" s="93"/>
      <c r="R16" s="93"/>
      <c r="S16" s="93"/>
      <c r="U16" s="93"/>
      <c r="V16" s="93"/>
      <c r="W16" s="93"/>
      <c r="X16" s="93"/>
      <c r="Y16" s="93"/>
      <c r="Z16" s="93"/>
      <c r="AA16" s="93"/>
      <c r="AB16" s="93"/>
      <c r="AC16" s="93"/>
      <c r="AD16" s="93"/>
      <c r="AE16" s="93"/>
      <c r="AF16" s="93"/>
      <c r="AG16" s="93"/>
      <c r="AH16" s="93"/>
    </row>
    <row r="17" spans="1:34">
      <c r="A17" s="122" t="s">
        <v>678</v>
      </c>
      <c r="B17" s="192">
        <v>66</v>
      </c>
      <c r="C17" s="290">
        <v>64</v>
      </c>
      <c r="D17" s="291">
        <v>73</v>
      </c>
      <c r="E17" s="40"/>
      <c r="F17" s="112">
        <v>64</v>
      </c>
      <c r="G17" s="112">
        <v>68</v>
      </c>
      <c r="H17" s="185">
        <v>62</v>
      </c>
      <c r="I17" s="112">
        <v>66</v>
      </c>
      <c r="J17" s="112">
        <v>69</v>
      </c>
      <c r="K17" s="112">
        <v>78</v>
      </c>
      <c r="M17" s="93"/>
      <c r="N17" s="93"/>
      <c r="O17" s="93"/>
      <c r="P17" s="93"/>
      <c r="Q17" s="93"/>
      <c r="R17" s="93"/>
      <c r="S17" s="93"/>
      <c r="U17" s="93"/>
      <c r="V17" s="93"/>
      <c r="W17" s="93"/>
      <c r="X17" s="93"/>
      <c r="Y17" s="93"/>
      <c r="Z17" s="93"/>
      <c r="AA17" s="93"/>
      <c r="AB17" s="93"/>
      <c r="AC17" s="93"/>
      <c r="AD17" s="93"/>
      <c r="AE17" s="93"/>
      <c r="AF17" s="93"/>
      <c r="AG17" s="93"/>
      <c r="AH17" s="93"/>
    </row>
    <row r="18" spans="1:34">
      <c r="A18" s="122" t="s">
        <v>679</v>
      </c>
      <c r="B18" s="192">
        <v>40</v>
      </c>
      <c r="C18" s="290">
        <v>40</v>
      </c>
      <c r="D18" s="291">
        <v>41</v>
      </c>
      <c r="E18" s="40"/>
      <c r="F18" s="112">
        <v>38</v>
      </c>
      <c r="G18" s="112">
        <v>42</v>
      </c>
      <c r="H18" s="185">
        <v>38</v>
      </c>
      <c r="I18" s="112">
        <v>42</v>
      </c>
      <c r="J18" s="112">
        <v>36</v>
      </c>
      <c r="K18" s="112">
        <v>46</v>
      </c>
      <c r="M18" s="93"/>
      <c r="N18" s="93"/>
      <c r="O18" s="93"/>
      <c r="P18" s="93"/>
      <c r="Q18" s="93"/>
      <c r="R18" s="93"/>
      <c r="S18" s="93"/>
      <c r="U18" s="93"/>
      <c r="V18" s="93"/>
      <c r="W18" s="93"/>
      <c r="X18" s="93"/>
      <c r="Y18" s="93"/>
      <c r="Z18" s="93"/>
      <c r="AA18" s="93"/>
      <c r="AB18" s="93"/>
      <c r="AC18" s="93"/>
      <c r="AD18" s="93"/>
      <c r="AE18" s="93"/>
      <c r="AF18" s="93"/>
      <c r="AG18" s="93"/>
      <c r="AH18" s="93"/>
    </row>
    <row r="19" spans="1:34">
      <c r="A19" s="122" t="s">
        <v>680</v>
      </c>
      <c r="B19" s="192">
        <v>62</v>
      </c>
      <c r="C19" s="290">
        <v>62</v>
      </c>
      <c r="D19" s="291">
        <v>63</v>
      </c>
      <c r="E19" s="40"/>
      <c r="F19" s="112">
        <v>60</v>
      </c>
      <c r="G19" s="112">
        <v>65</v>
      </c>
      <c r="H19" s="185">
        <v>60</v>
      </c>
      <c r="I19" s="112">
        <v>65</v>
      </c>
      <c r="J19" s="112">
        <v>57</v>
      </c>
      <c r="K19" s="112">
        <v>68</v>
      </c>
      <c r="M19" s="93"/>
      <c r="N19" s="93"/>
      <c r="O19" s="93"/>
      <c r="P19" s="93"/>
      <c r="Q19" s="93"/>
      <c r="R19" s="93"/>
      <c r="S19" s="93"/>
      <c r="U19" s="93"/>
      <c r="V19" s="93"/>
      <c r="W19" s="93"/>
      <c r="X19" s="93"/>
      <c r="Y19" s="93"/>
      <c r="Z19" s="93"/>
      <c r="AA19" s="93"/>
      <c r="AB19" s="93"/>
      <c r="AC19" s="93"/>
      <c r="AD19" s="93"/>
      <c r="AE19" s="93"/>
      <c r="AF19" s="93"/>
      <c r="AG19" s="93"/>
      <c r="AH19" s="93"/>
    </row>
    <row r="20" spans="1:34">
      <c r="A20" s="122" t="s">
        <v>681</v>
      </c>
      <c r="B20" s="192">
        <v>26</v>
      </c>
      <c r="C20" s="290">
        <v>25</v>
      </c>
      <c r="D20" s="291">
        <v>26</v>
      </c>
      <c r="E20" s="40"/>
      <c r="F20" s="112">
        <v>24</v>
      </c>
      <c r="G20" s="112">
        <v>27</v>
      </c>
      <c r="H20" s="185">
        <v>23</v>
      </c>
      <c r="I20" s="112">
        <v>28</v>
      </c>
      <c r="J20" s="112">
        <v>21</v>
      </c>
      <c r="K20" s="112">
        <v>31</v>
      </c>
      <c r="M20" s="93"/>
      <c r="N20" s="93"/>
      <c r="O20" s="93"/>
      <c r="P20" s="93"/>
      <c r="Q20" s="93"/>
      <c r="R20" s="93"/>
      <c r="S20" s="93"/>
      <c r="U20" s="93"/>
      <c r="V20" s="93"/>
      <c r="W20" s="93"/>
      <c r="X20" s="93"/>
      <c r="Y20" s="93"/>
      <c r="Z20" s="93"/>
      <c r="AA20" s="93"/>
      <c r="AB20" s="93"/>
      <c r="AC20" s="93"/>
      <c r="AD20" s="93"/>
      <c r="AE20" s="93"/>
      <c r="AF20" s="93"/>
      <c r="AG20" s="93"/>
      <c r="AH20" s="93"/>
    </row>
    <row r="21" spans="1:34">
      <c r="A21" s="122" t="s">
        <v>682</v>
      </c>
      <c r="B21" s="192">
        <v>24</v>
      </c>
      <c r="C21" s="290">
        <v>23</v>
      </c>
      <c r="D21" s="291">
        <v>29</v>
      </c>
      <c r="E21" s="40"/>
      <c r="F21" s="112">
        <v>22</v>
      </c>
      <c r="G21" s="112">
        <v>25</v>
      </c>
      <c r="H21" s="185">
        <v>21</v>
      </c>
      <c r="I21" s="112">
        <v>24</v>
      </c>
      <c r="J21" s="112">
        <v>23</v>
      </c>
      <c r="K21" s="112">
        <v>34</v>
      </c>
      <c r="M21" s="93"/>
      <c r="N21" s="93"/>
      <c r="O21" s="93"/>
      <c r="P21" s="93"/>
      <c r="Q21" s="93"/>
      <c r="R21" s="93"/>
      <c r="S21" s="93"/>
      <c r="U21" s="93"/>
      <c r="V21" s="93"/>
      <c r="W21" s="93"/>
      <c r="X21" s="93"/>
      <c r="Y21" s="93"/>
      <c r="Z21" s="93"/>
      <c r="AA21" s="93"/>
      <c r="AB21" s="93"/>
      <c r="AC21" s="93"/>
      <c r="AD21" s="93"/>
      <c r="AE21" s="93"/>
      <c r="AF21" s="93"/>
      <c r="AG21" s="93"/>
      <c r="AH21" s="93"/>
    </row>
    <row r="22" spans="1:34" ht="15" customHeight="1">
      <c r="A22" s="122" t="s">
        <v>683</v>
      </c>
      <c r="B22" s="192">
        <v>13</v>
      </c>
      <c r="C22" s="290">
        <v>11</v>
      </c>
      <c r="D22" s="291">
        <v>24</v>
      </c>
      <c r="E22" s="40"/>
      <c r="F22" s="40">
        <v>12</v>
      </c>
      <c r="G22" s="40">
        <v>15</v>
      </c>
      <c r="H22" s="156">
        <v>10</v>
      </c>
      <c r="I22" s="40">
        <v>13</v>
      </c>
      <c r="J22" s="40">
        <v>19</v>
      </c>
      <c r="K22" s="40">
        <v>28</v>
      </c>
      <c r="M22" s="93"/>
      <c r="N22" s="93"/>
      <c r="O22" s="93"/>
      <c r="P22" s="93"/>
      <c r="Q22" s="93"/>
      <c r="R22" s="93"/>
      <c r="S22" s="93"/>
      <c r="U22" s="93"/>
      <c r="V22" s="93"/>
      <c r="W22" s="93"/>
      <c r="X22" s="93"/>
      <c r="Y22" s="93"/>
      <c r="Z22" s="93"/>
      <c r="AA22" s="93"/>
      <c r="AB22" s="93"/>
      <c r="AC22" s="93"/>
      <c r="AD22" s="93"/>
      <c r="AE22" s="93"/>
      <c r="AF22" s="93"/>
      <c r="AG22" s="93"/>
      <c r="AH22" s="93"/>
    </row>
    <row r="23" spans="1:34">
      <c r="A23" s="122" t="s">
        <v>684</v>
      </c>
      <c r="B23" s="192">
        <v>2</v>
      </c>
      <c r="C23" s="290">
        <v>1</v>
      </c>
      <c r="D23" s="291">
        <v>6</v>
      </c>
      <c r="E23" s="40"/>
      <c r="F23" s="112">
        <v>1</v>
      </c>
      <c r="G23" s="112">
        <v>2</v>
      </c>
      <c r="H23" s="185">
        <v>1</v>
      </c>
      <c r="I23" s="112">
        <v>2</v>
      </c>
      <c r="J23" s="112">
        <v>3</v>
      </c>
      <c r="K23" s="112">
        <v>8</v>
      </c>
      <c r="M23" s="93"/>
      <c r="N23" s="93"/>
      <c r="O23" s="93"/>
      <c r="P23" s="93"/>
      <c r="Q23" s="93"/>
      <c r="R23" s="93"/>
      <c r="S23" s="93"/>
      <c r="U23" s="93"/>
      <c r="V23" s="93"/>
      <c r="W23" s="93"/>
      <c r="X23" s="93"/>
      <c r="Y23" s="93"/>
      <c r="Z23" s="93"/>
      <c r="AA23" s="93"/>
      <c r="AB23" s="93"/>
      <c r="AC23" s="93"/>
      <c r="AD23" s="93"/>
      <c r="AE23" s="93"/>
      <c r="AF23" s="93"/>
      <c r="AG23" s="93"/>
      <c r="AH23" s="93"/>
    </row>
    <row r="24" spans="1:34">
      <c r="A24" s="122" t="s">
        <v>685</v>
      </c>
      <c r="B24" s="192">
        <v>6</v>
      </c>
      <c r="C24" s="290">
        <v>6</v>
      </c>
      <c r="D24" s="291">
        <v>8</v>
      </c>
      <c r="E24" s="40"/>
      <c r="F24" s="112">
        <v>5</v>
      </c>
      <c r="G24" s="112">
        <v>7</v>
      </c>
      <c r="H24" s="185">
        <v>4</v>
      </c>
      <c r="I24" s="112">
        <v>7</v>
      </c>
      <c r="J24" s="112">
        <v>5</v>
      </c>
      <c r="K24" s="112">
        <v>12</v>
      </c>
      <c r="M24" s="93"/>
      <c r="N24" s="93"/>
      <c r="O24" s="93"/>
      <c r="P24" s="93"/>
      <c r="Q24" s="93"/>
      <c r="R24" s="93"/>
      <c r="S24" s="93"/>
      <c r="U24" s="93"/>
      <c r="V24" s="93"/>
      <c r="W24" s="93"/>
      <c r="X24" s="93"/>
      <c r="Y24" s="93"/>
      <c r="Z24" s="93"/>
      <c r="AA24" s="93"/>
      <c r="AB24" s="93"/>
      <c r="AC24" s="93"/>
      <c r="AD24" s="93"/>
      <c r="AE24" s="93"/>
      <c r="AF24" s="93"/>
      <c r="AG24" s="93"/>
      <c r="AH24" s="93"/>
    </row>
    <row r="25" spans="1:34">
      <c r="A25" s="122" t="s">
        <v>686</v>
      </c>
      <c r="B25" s="192">
        <v>7</v>
      </c>
      <c r="C25" s="290">
        <v>8</v>
      </c>
      <c r="D25" s="291">
        <v>5</v>
      </c>
      <c r="E25" s="40"/>
      <c r="F25" s="112">
        <v>6</v>
      </c>
      <c r="G25" s="112">
        <v>8</v>
      </c>
      <c r="H25" s="185">
        <v>7</v>
      </c>
      <c r="I25" s="112">
        <v>9</v>
      </c>
      <c r="J25" s="112">
        <v>3</v>
      </c>
      <c r="K25" s="112">
        <v>7</v>
      </c>
      <c r="M25" s="93"/>
      <c r="N25" s="93"/>
      <c r="O25" s="93"/>
      <c r="P25" s="93"/>
      <c r="Q25" s="93"/>
      <c r="R25" s="93"/>
      <c r="S25" s="93"/>
      <c r="U25" s="93"/>
      <c r="V25" s="93"/>
      <c r="W25" s="93"/>
      <c r="X25" s="93"/>
      <c r="Y25" s="93"/>
      <c r="Z25" s="93"/>
      <c r="AA25" s="93"/>
      <c r="AB25" s="93"/>
      <c r="AC25" s="93"/>
      <c r="AD25" s="93"/>
      <c r="AE25" s="93"/>
      <c r="AF25" s="93"/>
      <c r="AG25" s="93"/>
      <c r="AH25" s="93"/>
    </row>
    <row r="26" spans="1:34" ht="45" customHeight="1">
      <c r="A26" s="126" t="s">
        <v>687</v>
      </c>
      <c r="B26" s="192"/>
      <c r="C26" s="290"/>
      <c r="D26" s="291"/>
      <c r="E26" s="8"/>
      <c r="F26" s="8"/>
      <c r="G26" s="8"/>
      <c r="H26" s="193"/>
      <c r="I26" s="8"/>
      <c r="J26" s="8"/>
      <c r="K26" s="8"/>
    </row>
    <row r="27" spans="1:34" ht="33" customHeight="1">
      <c r="A27" s="103" t="s">
        <v>688</v>
      </c>
      <c r="B27" s="192"/>
      <c r="C27" s="290"/>
      <c r="D27" s="291"/>
      <c r="E27" s="8"/>
      <c r="F27" s="8"/>
      <c r="G27" s="8"/>
      <c r="H27" s="193"/>
      <c r="I27" s="8"/>
      <c r="J27" s="8"/>
      <c r="K27" s="8"/>
    </row>
    <row r="28" spans="1:34">
      <c r="A28" s="111" t="s">
        <v>689</v>
      </c>
      <c r="B28" s="192">
        <v>2</v>
      </c>
      <c r="C28" s="290">
        <v>2</v>
      </c>
      <c r="D28" s="291">
        <v>4</v>
      </c>
      <c r="E28" s="8"/>
      <c r="F28" s="8">
        <v>2</v>
      </c>
      <c r="G28" s="8">
        <v>3</v>
      </c>
      <c r="H28" s="193">
        <v>1</v>
      </c>
      <c r="I28" s="8">
        <v>3</v>
      </c>
      <c r="J28" s="8">
        <v>1</v>
      </c>
      <c r="K28" s="8">
        <v>6</v>
      </c>
    </row>
    <row r="29" spans="1:34" ht="15" customHeight="1">
      <c r="A29" s="111" t="s">
        <v>690</v>
      </c>
      <c r="B29" s="192">
        <v>46</v>
      </c>
      <c r="C29" s="290">
        <v>42</v>
      </c>
      <c r="D29" s="291">
        <v>65</v>
      </c>
      <c r="E29" s="8"/>
      <c r="F29" s="8">
        <v>44</v>
      </c>
      <c r="G29" s="8">
        <v>48</v>
      </c>
      <c r="H29" s="193">
        <v>40</v>
      </c>
      <c r="I29" s="8">
        <v>45</v>
      </c>
      <c r="J29" s="8">
        <v>59</v>
      </c>
      <c r="K29" s="8">
        <v>70</v>
      </c>
    </row>
    <row r="30" spans="1:34" s="23" customFormat="1" ht="16" thickBot="1">
      <c r="A30" s="113" t="s">
        <v>691</v>
      </c>
      <c r="B30" s="194">
        <v>50</v>
      </c>
      <c r="C30" s="292">
        <v>53</v>
      </c>
      <c r="D30" s="293">
        <v>30</v>
      </c>
      <c r="E30" s="195"/>
      <c r="F30" s="8">
        <v>47</v>
      </c>
      <c r="G30" s="8">
        <v>52</v>
      </c>
      <c r="H30" s="193">
        <v>51</v>
      </c>
      <c r="I30" s="8">
        <v>56</v>
      </c>
      <c r="J30" s="8">
        <v>25</v>
      </c>
      <c r="K30" s="8">
        <v>35</v>
      </c>
      <c r="M30" s="115"/>
      <c r="N30" s="115"/>
      <c r="O30" s="115"/>
      <c r="P30" s="115"/>
      <c r="Q30" s="115"/>
      <c r="R30" s="115"/>
      <c r="S30" s="115"/>
    </row>
    <row r="31" spans="1:34">
      <c r="A31" s="111"/>
      <c r="D31" s="23"/>
    </row>
    <row r="32" spans="1:34" ht="17" thickBot="1">
      <c r="A32" s="294" t="s">
        <v>692</v>
      </c>
      <c r="B32" s="75"/>
      <c r="C32" s="75"/>
      <c r="D32" s="75"/>
    </row>
    <row r="33" spans="1:4" ht="46.5">
      <c r="A33" s="114" t="s">
        <v>634</v>
      </c>
      <c r="B33" s="128" t="s">
        <v>185</v>
      </c>
      <c r="C33" s="41" t="s">
        <v>360</v>
      </c>
      <c r="D33" s="41" t="s">
        <v>361</v>
      </c>
    </row>
    <row r="34" spans="1:4" ht="31">
      <c r="A34" s="42" t="s">
        <v>693</v>
      </c>
      <c r="B34" s="42"/>
      <c r="C34" s="186"/>
      <c r="D34" s="120"/>
    </row>
    <row r="35" spans="1:4">
      <c r="A35" s="7" t="s">
        <v>17</v>
      </c>
      <c r="B35" s="131">
        <v>52183416</v>
      </c>
      <c r="C35" s="187">
        <v>43637498</v>
      </c>
      <c r="D35" s="37">
        <v>8545918</v>
      </c>
    </row>
    <row r="36" spans="1:4">
      <c r="A36" s="7" t="s">
        <v>20</v>
      </c>
      <c r="B36" s="125">
        <v>4270</v>
      </c>
      <c r="C36" s="187">
        <v>3710</v>
      </c>
      <c r="D36" s="37">
        <v>560</v>
      </c>
    </row>
    <row r="37" spans="1:4" ht="31">
      <c r="A37" s="106" t="s">
        <v>688</v>
      </c>
      <c r="B37" s="283"/>
      <c r="C37" s="187"/>
      <c r="D37" s="190"/>
    </row>
    <row r="38" spans="1:4">
      <c r="A38" s="111" t="s">
        <v>17</v>
      </c>
      <c r="B38" s="192">
        <v>52183416</v>
      </c>
      <c r="C38" s="187">
        <v>43637498</v>
      </c>
      <c r="D38" s="37">
        <v>8545918</v>
      </c>
    </row>
    <row r="39" spans="1:4" ht="16" thickBot="1">
      <c r="A39" s="113" t="s">
        <v>20</v>
      </c>
      <c r="B39" s="284">
        <v>4270</v>
      </c>
      <c r="C39" s="188">
        <v>3710</v>
      </c>
      <c r="D39" s="116">
        <v>560</v>
      </c>
    </row>
    <row r="40" spans="1:4">
      <c r="A40" s="111"/>
    </row>
  </sheetData>
  <phoneticPr fontId="14" type="noConversion"/>
  <hyperlinks>
    <hyperlink ref="A11" location="Table_of_contents!A1" display="Return to contents"/>
  </hyperlinks>
  <pageMargins left="0.7" right="0.7" top="0.75" bottom="0.75" header="0.3" footer="0.3"/>
  <pageSetup paperSize="9"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A11" zoomScaleNormal="100" workbookViewId="0">
      <pane xSplit="1" topLeftCell="B1" activePane="topRight" state="frozen"/>
      <selection pane="topRight" activeCell="A15" sqref="A15"/>
    </sheetView>
  </sheetViews>
  <sheetFormatPr defaultColWidth="12.07421875" defaultRowHeight="15.5"/>
  <cols>
    <col min="1" max="1" width="65.84375" customWidth="1"/>
    <col min="2" max="4" width="12.07421875" style="8"/>
    <col min="5" max="5" width="4.07421875" style="8" customWidth="1"/>
    <col min="6" max="7" width="12.07421875" style="8"/>
  </cols>
  <sheetData>
    <row r="1" spans="1:11" ht="36">
      <c r="A1" s="331" t="s">
        <v>694</v>
      </c>
      <c r="B1" s="26"/>
      <c r="C1" s="26"/>
      <c r="D1" s="26"/>
      <c r="E1" s="26"/>
      <c r="F1" s="26"/>
      <c r="G1" s="26"/>
    </row>
    <row r="2" spans="1:11">
      <c r="A2" s="83" t="s">
        <v>348</v>
      </c>
      <c r="B2" s="26"/>
      <c r="C2" s="26"/>
      <c r="D2" s="26"/>
      <c r="E2" s="26"/>
      <c r="F2" s="26"/>
      <c r="G2" s="26"/>
    </row>
    <row r="3" spans="1:11" ht="16.399999999999999" customHeight="1">
      <c r="A3" s="28" t="s">
        <v>1</v>
      </c>
      <c r="B3" s="26"/>
      <c r="C3" s="26"/>
      <c r="D3" s="26"/>
      <c r="E3" s="26"/>
      <c r="F3" s="26"/>
      <c r="G3" s="26"/>
    </row>
    <row r="4" spans="1:11" ht="16.399999999999999" customHeight="1">
      <c r="A4" s="28" t="s">
        <v>132</v>
      </c>
      <c r="B4" s="26"/>
      <c r="C4" s="26"/>
      <c r="D4" s="26"/>
      <c r="E4" s="26"/>
      <c r="F4" s="26"/>
      <c r="G4" s="26"/>
    </row>
    <row r="5" spans="1:11" ht="46.5">
      <c r="A5" s="1" t="s">
        <v>695</v>
      </c>
      <c r="B5" s="26"/>
      <c r="C5" s="26"/>
      <c r="D5" s="26"/>
      <c r="E5" s="26"/>
      <c r="F5" s="26"/>
      <c r="G5" s="26"/>
    </row>
    <row r="6" spans="1:11" ht="46.5">
      <c r="A6" s="1" t="s">
        <v>696</v>
      </c>
      <c r="B6" s="26"/>
      <c r="C6" s="26"/>
      <c r="D6" s="26"/>
      <c r="E6" s="26"/>
      <c r="F6" s="26"/>
      <c r="G6" s="26"/>
    </row>
    <row r="7" spans="1:11">
      <c r="A7" s="2" t="s">
        <v>135</v>
      </c>
      <c r="B7" s="26"/>
      <c r="C7" s="26"/>
      <c r="D7" s="26"/>
      <c r="E7" s="26"/>
      <c r="F7" s="26"/>
      <c r="G7" s="26"/>
    </row>
    <row r="8" spans="1:11" ht="46.5">
      <c r="A8" s="2" t="s">
        <v>238</v>
      </c>
      <c r="B8" s="26"/>
      <c r="C8" s="26"/>
      <c r="D8" s="26"/>
      <c r="E8" s="26"/>
      <c r="F8" s="26"/>
      <c r="G8" s="26"/>
    </row>
    <row r="9" spans="1:11" ht="16.399999999999999" customHeight="1">
      <c r="A9" s="2" t="s">
        <v>137</v>
      </c>
      <c r="B9" s="26"/>
      <c r="C9" s="26"/>
      <c r="D9" s="26"/>
      <c r="E9" s="26"/>
      <c r="F9" s="26"/>
      <c r="G9" s="26"/>
    </row>
    <row r="10" spans="1:11" ht="31">
      <c r="A10" s="1" t="s">
        <v>138</v>
      </c>
      <c r="B10" s="26"/>
      <c r="C10" s="26"/>
      <c r="D10" s="26"/>
      <c r="E10" s="26"/>
      <c r="F10" s="26"/>
      <c r="G10" s="26"/>
    </row>
    <row r="11" spans="1:11" ht="16.399999999999999" customHeight="1">
      <c r="A11" s="47" t="s">
        <v>96</v>
      </c>
      <c r="B11" s="26"/>
      <c r="C11" s="26"/>
      <c r="D11" s="26"/>
      <c r="E11" s="26"/>
      <c r="F11" s="26"/>
      <c r="G11" s="26"/>
    </row>
    <row r="12" spans="1:11" ht="30" customHeight="1" thickBot="1">
      <c r="A12" s="48" t="s">
        <v>697</v>
      </c>
      <c r="B12" s="49"/>
      <c r="C12" s="49"/>
      <c r="D12" s="49"/>
      <c r="E12" s="26"/>
      <c r="F12" s="50" t="s">
        <v>698</v>
      </c>
      <c r="G12" s="49"/>
      <c r="H12" s="75"/>
      <c r="I12" s="75"/>
      <c r="J12" s="75"/>
      <c r="K12" s="75"/>
    </row>
    <row r="13" spans="1:11" ht="70.400000000000006" customHeight="1">
      <c r="A13" s="51" t="s">
        <v>587</v>
      </c>
      <c r="B13" s="129" t="s">
        <v>369</v>
      </c>
      <c r="C13" s="92" t="s">
        <v>619</v>
      </c>
      <c r="D13" s="92" t="s">
        <v>620</v>
      </c>
      <c r="E13" s="27"/>
      <c r="F13" s="71" t="s">
        <v>378</v>
      </c>
      <c r="G13" s="136" t="s">
        <v>379</v>
      </c>
      <c r="H13" s="41" t="s">
        <v>588</v>
      </c>
      <c r="I13" s="41" t="s">
        <v>589</v>
      </c>
      <c r="J13" s="41" t="s">
        <v>590</v>
      </c>
      <c r="K13" s="41" t="s">
        <v>591</v>
      </c>
    </row>
    <row r="14" spans="1:11" ht="15" customHeight="1">
      <c r="A14" s="297" t="s">
        <v>699</v>
      </c>
      <c r="B14" s="174"/>
      <c r="C14" s="175"/>
      <c r="D14" s="66"/>
      <c r="E14" s="26"/>
      <c r="F14" s="146"/>
      <c r="G14" s="217"/>
      <c r="H14" s="26"/>
      <c r="I14" s="26"/>
      <c r="J14" s="26"/>
      <c r="K14" s="26"/>
    </row>
    <row r="15" spans="1:11" ht="31">
      <c r="A15" s="42" t="s">
        <v>700</v>
      </c>
      <c r="B15" s="66"/>
      <c r="C15" s="160"/>
      <c r="D15" s="66"/>
      <c r="E15" s="26"/>
      <c r="F15" s="53"/>
      <c r="G15" s="141"/>
      <c r="H15" s="26"/>
      <c r="I15" s="26"/>
      <c r="J15" s="26"/>
      <c r="K15" s="26"/>
    </row>
    <row r="16" spans="1:11">
      <c r="A16" s="90" t="s">
        <v>701</v>
      </c>
      <c r="B16" s="38">
        <v>17</v>
      </c>
      <c r="C16" s="165">
        <v>16</v>
      </c>
      <c r="D16" s="38">
        <v>22</v>
      </c>
      <c r="E16" s="26"/>
      <c r="F16" s="26">
        <v>14</v>
      </c>
      <c r="G16" s="26">
        <v>19</v>
      </c>
      <c r="H16" s="166">
        <v>13</v>
      </c>
      <c r="I16" s="53">
        <v>18</v>
      </c>
      <c r="J16" s="26">
        <v>16</v>
      </c>
      <c r="K16" s="26">
        <v>29</v>
      </c>
    </row>
    <row r="17" spans="1:11">
      <c r="A17" s="90" t="s">
        <v>702</v>
      </c>
      <c r="B17" s="38">
        <v>3</v>
      </c>
      <c r="C17" s="165">
        <v>3</v>
      </c>
      <c r="D17" s="38">
        <v>4</v>
      </c>
      <c r="E17" s="26"/>
      <c r="F17" s="26">
        <v>2</v>
      </c>
      <c r="G17" s="26">
        <v>4</v>
      </c>
      <c r="H17" s="166">
        <v>2</v>
      </c>
      <c r="I17" s="53">
        <v>4</v>
      </c>
      <c r="J17" s="26">
        <v>1</v>
      </c>
      <c r="K17" s="26">
        <v>7</v>
      </c>
    </row>
    <row r="18" spans="1:11">
      <c r="A18" s="90" t="s">
        <v>703</v>
      </c>
      <c r="B18" s="38">
        <v>6</v>
      </c>
      <c r="C18" s="165">
        <v>5</v>
      </c>
      <c r="D18" s="38">
        <v>11</v>
      </c>
      <c r="E18" s="26"/>
      <c r="F18" s="26">
        <v>4</v>
      </c>
      <c r="G18" s="26">
        <v>7</v>
      </c>
      <c r="H18" s="166">
        <v>4</v>
      </c>
      <c r="I18" s="53">
        <v>6</v>
      </c>
      <c r="J18" s="26">
        <v>6</v>
      </c>
      <c r="K18" s="26">
        <v>15</v>
      </c>
    </row>
    <row r="19" spans="1:11" ht="15" customHeight="1">
      <c r="A19" s="90" t="s">
        <v>704</v>
      </c>
      <c r="B19" s="38">
        <v>20</v>
      </c>
      <c r="C19" s="165">
        <v>17</v>
      </c>
      <c r="D19" s="38">
        <v>34</v>
      </c>
      <c r="E19" s="26"/>
      <c r="F19" s="26">
        <v>17</v>
      </c>
      <c r="G19" s="26">
        <v>22</v>
      </c>
      <c r="H19" s="166">
        <v>15</v>
      </c>
      <c r="I19" s="53">
        <v>20</v>
      </c>
      <c r="J19" s="26">
        <v>27</v>
      </c>
      <c r="K19" s="26">
        <v>41</v>
      </c>
    </row>
    <row r="20" spans="1:11">
      <c r="A20" s="90" t="s">
        <v>685</v>
      </c>
      <c r="B20" s="38">
        <v>7</v>
      </c>
      <c r="C20" s="165">
        <v>6</v>
      </c>
      <c r="D20" s="38">
        <v>10</v>
      </c>
      <c r="E20" s="26"/>
      <c r="F20" s="26">
        <v>5</v>
      </c>
      <c r="G20" s="26">
        <v>9</v>
      </c>
      <c r="H20" s="166">
        <v>5</v>
      </c>
      <c r="I20" s="53">
        <v>8</v>
      </c>
      <c r="J20" s="26">
        <v>5</v>
      </c>
      <c r="K20" s="26">
        <v>15</v>
      </c>
    </row>
    <row r="21" spans="1:11" ht="16" thickBot="1">
      <c r="A21" s="109" t="s">
        <v>686</v>
      </c>
      <c r="B21" s="173">
        <v>58</v>
      </c>
      <c r="C21" s="176">
        <v>61</v>
      </c>
      <c r="D21" s="173">
        <v>43</v>
      </c>
      <c r="E21" s="26"/>
      <c r="F21" s="49">
        <v>55</v>
      </c>
      <c r="G21" s="49">
        <v>61</v>
      </c>
      <c r="H21" s="177">
        <v>58</v>
      </c>
      <c r="I21" s="123">
        <v>64</v>
      </c>
      <c r="J21" s="49">
        <v>35</v>
      </c>
      <c r="K21" s="49">
        <v>50</v>
      </c>
    </row>
    <row r="22" spans="1:11">
      <c r="A22" s="4"/>
      <c r="B22" s="27"/>
      <c r="C22" s="27"/>
      <c r="D22" s="27"/>
      <c r="E22" s="26"/>
      <c r="F22" s="53"/>
      <c r="G22" s="53"/>
      <c r="H22" s="26"/>
      <c r="I22" s="26"/>
    </row>
    <row r="23" spans="1:11" ht="16" thickBot="1">
      <c r="A23" s="56" t="s">
        <v>705</v>
      </c>
      <c r="B23" s="73"/>
      <c r="C23" s="73"/>
      <c r="D23" s="73"/>
      <c r="E23" s="26"/>
      <c r="F23" s="53"/>
      <c r="G23" s="53"/>
      <c r="H23" s="26"/>
      <c r="I23" s="26"/>
    </row>
    <row r="24" spans="1:11" ht="60" customHeight="1">
      <c r="A24" s="57" t="s">
        <v>634</v>
      </c>
      <c r="B24" s="58" t="s">
        <v>185</v>
      </c>
      <c r="C24" s="179" t="s">
        <v>360</v>
      </c>
      <c r="D24" s="41" t="s">
        <v>361</v>
      </c>
      <c r="E24" s="26"/>
      <c r="F24" s="53"/>
      <c r="G24" s="53"/>
      <c r="H24" s="26"/>
      <c r="I24" s="26"/>
    </row>
    <row r="25" spans="1:11" ht="31">
      <c r="A25" s="85" t="s">
        <v>706</v>
      </c>
      <c r="B25" s="26"/>
      <c r="C25" s="178"/>
      <c r="D25" s="26"/>
      <c r="E25" s="26"/>
      <c r="F25" s="53"/>
      <c r="G25" s="53"/>
      <c r="H25" s="26"/>
      <c r="I25" s="26"/>
    </row>
    <row r="26" spans="1:11">
      <c r="A26" s="7" t="s">
        <v>17</v>
      </c>
      <c r="B26" s="180">
        <v>33545786</v>
      </c>
      <c r="C26" s="181">
        <v>28696131</v>
      </c>
      <c r="D26" s="180">
        <v>4849655</v>
      </c>
      <c r="E26" s="26"/>
      <c r="F26" s="53"/>
      <c r="G26" s="53"/>
      <c r="H26" s="26"/>
      <c r="I26" s="26"/>
    </row>
    <row r="27" spans="1:11" ht="16" thickBot="1">
      <c r="A27" s="80" t="s">
        <v>20</v>
      </c>
      <c r="B27" s="182">
        <v>2040</v>
      </c>
      <c r="C27" s="183">
        <v>1790</v>
      </c>
      <c r="D27" s="182">
        <v>250</v>
      </c>
      <c r="E27" s="26"/>
      <c r="F27" s="53"/>
      <c r="G27" s="53"/>
      <c r="H27" s="26"/>
      <c r="I27" s="26"/>
    </row>
    <row r="28" spans="1:11" ht="30" customHeight="1">
      <c r="A28" s="28"/>
      <c r="B28" s="40"/>
      <c r="C28" s="40"/>
      <c r="D28" s="40"/>
      <c r="E28" s="26"/>
      <c r="F28" s="53"/>
      <c r="G28" s="53"/>
      <c r="H28" s="26"/>
      <c r="I28" s="26"/>
    </row>
    <row r="29" spans="1:11">
      <c r="A29" s="35"/>
      <c r="B29" s="62"/>
      <c r="C29" s="62"/>
      <c r="D29" s="62"/>
      <c r="E29" s="26"/>
      <c r="F29" s="26"/>
      <c r="G29" s="26"/>
      <c r="H29" s="26"/>
      <c r="I29" s="26"/>
    </row>
    <row r="30" spans="1:11">
      <c r="A30" s="35"/>
      <c r="B30" s="31"/>
      <c r="C30" s="31"/>
      <c r="D30" s="31"/>
      <c r="E30" s="26"/>
      <c r="F30" s="26"/>
      <c r="G30" s="26"/>
      <c r="H30" s="26"/>
      <c r="I30" s="26"/>
    </row>
    <row r="31" spans="1:11">
      <c r="A31" s="35"/>
      <c r="B31" s="31"/>
      <c r="C31" s="31"/>
      <c r="D31" s="31"/>
      <c r="E31" s="26"/>
      <c r="F31" s="26"/>
      <c r="G31" s="26"/>
      <c r="H31" s="26"/>
      <c r="I31" s="26"/>
    </row>
    <row r="32" spans="1:11" ht="15" customHeight="1">
      <c r="A32" s="35"/>
      <c r="B32" s="31"/>
      <c r="C32" s="31"/>
      <c r="D32" s="31"/>
      <c r="E32" s="26"/>
      <c r="F32" s="26"/>
      <c r="G32" s="26"/>
      <c r="H32" s="26"/>
      <c r="I32" s="26"/>
    </row>
    <row r="33" spans="1:9">
      <c r="A33" s="35"/>
      <c r="B33" s="31"/>
      <c r="C33" s="31"/>
      <c r="D33" s="31"/>
      <c r="E33" s="26"/>
      <c r="F33" s="110"/>
      <c r="G33" s="110"/>
      <c r="H33" s="26"/>
      <c r="I33" s="26"/>
    </row>
    <row r="34" spans="1:9">
      <c r="B34" s="31"/>
      <c r="C34" s="31"/>
      <c r="D34" s="31"/>
      <c r="E34" s="26"/>
      <c r="F34" s="110"/>
      <c r="G34" s="110"/>
      <c r="H34" s="26"/>
      <c r="I34" s="26"/>
    </row>
    <row r="35" spans="1:9" ht="15" customHeight="1">
      <c r="B35" s="31"/>
      <c r="C35" s="31"/>
      <c r="D35" s="31"/>
      <c r="E35" s="26"/>
      <c r="F35" s="110"/>
      <c r="G35" s="110"/>
      <c r="H35" s="26"/>
      <c r="I35" s="26"/>
    </row>
    <row r="36" spans="1:9" ht="45" customHeight="1">
      <c r="B36" s="31"/>
      <c r="C36" s="31"/>
      <c r="D36" s="31"/>
      <c r="F36" s="110"/>
      <c r="G36" s="110"/>
      <c r="H36" s="26"/>
      <c r="I36" s="26"/>
    </row>
    <row r="37" spans="1:9">
      <c r="B37" s="31"/>
      <c r="C37" s="31"/>
      <c r="D37" s="31"/>
      <c r="F37" s="110"/>
      <c r="G37" s="110"/>
      <c r="H37" s="26"/>
      <c r="I37" s="26"/>
    </row>
    <row r="38" spans="1:9" ht="45" customHeight="1">
      <c r="B38" s="31"/>
      <c r="C38" s="31"/>
      <c r="D38" s="31"/>
      <c r="F38" s="110"/>
      <c r="G38" s="110"/>
      <c r="H38" s="26"/>
      <c r="I38" s="26"/>
    </row>
    <row r="39" spans="1:9">
      <c r="B39" s="31"/>
      <c r="C39" s="31"/>
      <c r="D39" s="31"/>
      <c r="F39" s="110"/>
      <c r="G39" s="110"/>
      <c r="H39" s="26"/>
      <c r="I39" s="26"/>
    </row>
    <row r="40" spans="1:9">
      <c r="B40" s="31"/>
      <c r="C40" s="31"/>
      <c r="D40" s="31"/>
      <c r="F40" s="110"/>
      <c r="G40" s="110"/>
      <c r="H40" s="26"/>
      <c r="I40" s="26"/>
    </row>
    <row r="41" spans="1:9" ht="45" customHeight="1">
      <c r="B41" s="31"/>
      <c r="C41" s="31"/>
      <c r="D41" s="31"/>
      <c r="F41" s="26"/>
      <c r="G41" s="26"/>
      <c r="H41" s="26"/>
      <c r="I41" s="26"/>
    </row>
    <row r="42" spans="1:9">
      <c r="B42" s="31"/>
      <c r="C42" s="31"/>
      <c r="D42" s="31"/>
      <c r="F42" s="26"/>
      <c r="G42" s="26"/>
      <c r="H42" s="26"/>
      <c r="I42" s="26"/>
    </row>
    <row r="43" spans="1:9">
      <c r="B43" s="31"/>
      <c r="C43" s="31"/>
      <c r="D43" s="31"/>
      <c r="E43" s="79"/>
      <c r="F43" s="26"/>
      <c r="G43" s="26"/>
      <c r="H43" s="26"/>
      <c r="I43" s="26"/>
    </row>
    <row r="44" spans="1:9">
      <c r="B44" s="31"/>
      <c r="C44" s="31"/>
      <c r="D44" s="31"/>
      <c r="E44" s="79"/>
      <c r="F44" s="26"/>
      <c r="G44" s="26"/>
      <c r="H44" s="26"/>
      <c r="I44" s="26"/>
    </row>
    <row r="45" spans="1:9">
      <c r="B45" s="31"/>
      <c r="C45" s="31"/>
      <c r="D45" s="31"/>
      <c r="E45" s="79"/>
      <c r="F45" s="26"/>
      <c r="G45" s="26"/>
      <c r="H45" s="26"/>
      <c r="I45" s="26"/>
    </row>
    <row r="46" spans="1:9" ht="45" customHeight="1">
      <c r="B46" s="63"/>
      <c r="C46" s="63"/>
      <c r="D46" s="63"/>
      <c r="E46" s="79"/>
      <c r="F46" s="26"/>
      <c r="G46" s="26"/>
      <c r="H46" s="26"/>
      <c r="I46" s="26"/>
    </row>
    <row r="47" spans="1:9">
      <c r="B47" s="63"/>
      <c r="C47" s="63"/>
      <c r="D47" s="63"/>
      <c r="E47" s="79"/>
      <c r="F47" s="26"/>
      <c r="G47" s="26"/>
      <c r="H47" s="26"/>
      <c r="I47" s="26"/>
    </row>
    <row r="48" spans="1:9">
      <c r="B48" s="37"/>
      <c r="C48" s="37"/>
      <c r="D48" s="37"/>
      <c r="E48" s="79"/>
      <c r="F48" s="26"/>
      <c r="G48" s="26"/>
      <c r="H48" s="26"/>
      <c r="I48" s="26"/>
    </row>
    <row r="49" spans="2:9">
      <c r="B49" s="37"/>
      <c r="C49" s="31"/>
      <c r="D49" s="31"/>
      <c r="E49" s="79"/>
      <c r="F49" s="26"/>
      <c r="G49" s="26"/>
      <c r="H49" s="26"/>
      <c r="I49" s="26"/>
    </row>
    <row r="50" spans="2:9">
      <c r="B50" s="31"/>
      <c r="C50" s="31"/>
      <c r="D50" s="31"/>
      <c r="E50" s="36"/>
      <c r="F50" s="26"/>
      <c r="G50" s="26"/>
      <c r="H50" s="26"/>
      <c r="I50" s="26"/>
    </row>
    <row r="51" spans="2:9">
      <c r="B51" s="37"/>
      <c r="C51" s="37"/>
      <c r="D51" s="37"/>
      <c r="E51" s="36"/>
      <c r="F51" s="64"/>
      <c r="G51" s="64"/>
    </row>
    <row r="52" spans="2:9">
      <c r="B52" s="37"/>
      <c r="C52" s="31"/>
      <c r="D52" s="31"/>
      <c r="E52" s="36"/>
      <c r="F52" s="34"/>
      <c r="G52" s="34"/>
    </row>
    <row r="53" spans="2:9">
      <c r="B53" s="31"/>
      <c r="C53" s="31"/>
      <c r="D53" s="31"/>
      <c r="E53" s="36"/>
      <c r="F53" s="34"/>
      <c r="G53" s="34"/>
    </row>
    <row r="54" spans="2:9">
      <c r="B54" s="37"/>
      <c r="C54" s="37"/>
      <c r="D54" s="37"/>
      <c r="E54" s="36"/>
      <c r="F54" s="34"/>
      <c r="G54" s="34"/>
    </row>
    <row r="55" spans="2:9">
      <c r="B55" s="37"/>
      <c r="C55" s="31"/>
      <c r="D55" s="31"/>
      <c r="E55" s="36"/>
      <c r="F55" s="34"/>
      <c r="G55" s="34"/>
    </row>
    <row r="56" spans="2:9">
      <c r="E56" s="36"/>
      <c r="F56" s="34"/>
      <c r="G56" s="34"/>
    </row>
    <row r="57" spans="2:9">
      <c r="E57" s="36"/>
      <c r="F57" s="40"/>
      <c r="G57" s="40"/>
    </row>
    <row r="58" spans="2:9">
      <c r="E58" s="36"/>
      <c r="F58" s="40"/>
      <c r="G58" s="40"/>
    </row>
    <row r="59" spans="2:9">
      <c r="E59" s="36"/>
      <c r="F59" s="40"/>
      <c r="G59" s="40"/>
    </row>
    <row r="60" spans="2:9">
      <c r="E60" s="36"/>
      <c r="F60" s="40"/>
      <c r="G60" s="40"/>
    </row>
    <row r="61" spans="2:9">
      <c r="E61" s="36"/>
      <c r="F61" s="40"/>
      <c r="G61" s="40"/>
    </row>
    <row r="62" spans="2:9">
      <c r="E62" s="36"/>
      <c r="F62" s="40"/>
      <c r="G62" s="40"/>
    </row>
    <row r="63" spans="2:9">
      <c r="E63" s="36"/>
      <c r="F63" s="40"/>
      <c r="G63" s="40"/>
    </row>
    <row r="64" spans="2:9">
      <c r="E64" s="36"/>
      <c r="F64" s="40"/>
      <c r="G64" s="40"/>
    </row>
    <row r="65" spans="5:7">
      <c r="E65" s="36"/>
      <c r="F65" s="40"/>
      <c r="G65" s="40"/>
    </row>
    <row r="66" spans="5:7">
      <c r="E66" s="36"/>
      <c r="F66" s="40"/>
      <c r="G66" s="40"/>
    </row>
    <row r="67" spans="5:7">
      <c r="E67" s="36"/>
      <c r="F67" s="40"/>
      <c r="G67" s="40"/>
    </row>
    <row r="68" spans="5:7">
      <c r="E68" s="36"/>
      <c r="F68" s="40"/>
      <c r="G68" s="40"/>
    </row>
    <row r="69" spans="5:7">
      <c r="F69" s="40"/>
      <c r="G69" s="40"/>
    </row>
    <row r="70" spans="5:7">
      <c r="F70" s="40"/>
      <c r="G70" s="40"/>
    </row>
    <row r="71" spans="5:7">
      <c r="F71" s="40"/>
      <c r="G71" s="40"/>
    </row>
    <row r="72" spans="5:7">
      <c r="F72" s="40"/>
      <c r="G72" s="40"/>
    </row>
    <row r="73" spans="5:7">
      <c r="F73" s="40"/>
      <c r="G73" s="40"/>
    </row>
    <row r="74" spans="5:7">
      <c r="F74" s="40"/>
      <c r="G74" s="40"/>
    </row>
    <row r="75" spans="5:7">
      <c r="F75" s="40"/>
      <c r="G75" s="40"/>
    </row>
    <row r="76" spans="5:7">
      <c r="F76" s="40"/>
      <c r="G76" s="40"/>
    </row>
    <row r="77" spans="5:7">
      <c r="F77" s="40"/>
      <c r="G77" s="40"/>
    </row>
    <row r="78" spans="5:7">
      <c r="F78" s="40"/>
      <c r="G78" s="40"/>
    </row>
    <row r="79" spans="5:7">
      <c r="F79" s="40"/>
      <c r="G79" s="40"/>
    </row>
    <row r="80" spans="5:7">
      <c r="F80" s="40"/>
      <c r="G80" s="40"/>
    </row>
    <row r="81" spans="1:7">
      <c r="F81" s="40"/>
      <c r="G81" s="40"/>
    </row>
    <row r="86" spans="1:7" s="35" customFormat="1">
      <c r="A86"/>
      <c r="B86" s="8"/>
      <c r="C86" s="8"/>
      <c r="D86" s="8"/>
      <c r="E86" s="61"/>
      <c r="F86" s="8"/>
      <c r="G86" s="8"/>
    </row>
    <row r="87" spans="1:7" s="35" customFormat="1">
      <c r="A87"/>
      <c r="B87" s="8"/>
      <c r="C87" s="8"/>
      <c r="D87" s="8"/>
      <c r="E87" s="61"/>
      <c r="F87" s="8"/>
      <c r="G87" s="8"/>
    </row>
    <row r="88" spans="1:7" s="35" customFormat="1">
      <c r="A88"/>
      <c r="B88" s="8"/>
      <c r="C88" s="8"/>
      <c r="D88" s="8"/>
      <c r="E88" s="61"/>
      <c r="F88" s="8"/>
      <c r="G88" s="8"/>
    </row>
    <row r="89" spans="1:7" s="35" customFormat="1">
      <c r="A89"/>
      <c r="B89" s="8"/>
      <c r="C89" s="8"/>
      <c r="D89" s="8"/>
      <c r="E89" s="61"/>
      <c r="F89" s="8"/>
      <c r="G89" s="8"/>
    </row>
    <row r="90" spans="1:7" s="35" customFormat="1">
      <c r="A90"/>
      <c r="B90" s="8"/>
      <c r="C90" s="8"/>
      <c r="D90" s="8"/>
      <c r="E90" s="61"/>
      <c r="F90" s="8"/>
      <c r="G90" s="8"/>
    </row>
    <row r="91" spans="1:7" s="35" customFormat="1">
      <c r="A91"/>
      <c r="B91" s="8"/>
      <c r="C91" s="8"/>
      <c r="D91" s="8"/>
      <c r="E91" s="61"/>
      <c r="F91" s="8"/>
      <c r="G91" s="8"/>
    </row>
    <row r="92" spans="1:7" s="35" customFormat="1">
      <c r="A92"/>
      <c r="B92" s="8"/>
      <c r="C92" s="8"/>
      <c r="D92" s="8"/>
      <c r="E92" s="61"/>
      <c r="F92" s="8"/>
      <c r="G92" s="8"/>
    </row>
    <row r="93" spans="1:7" s="35" customFormat="1">
      <c r="A93"/>
      <c r="B93" s="8"/>
      <c r="C93" s="8"/>
      <c r="D93" s="8"/>
      <c r="E93" s="61"/>
      <c r="F93" s="8"/>
      <c r="G93" s="8"/>
    </row>
    <row r="94" spans="1:7" s="35" customFormat="1">
      <c r="A94"/>
      <c r="B94" s="8"/>
      <c r="C94" s="8"/>
      <c r="D94" s="8"/>
      <c r="E94" s="61"/>
      <c r="F94" s="8"/>
      <c r="G94" s="8"/>
    </row>
    <row r="95" spans="1:7" s="35" customFormat="1">
      <c r="A95"/>
      <c r="B95" s="8"/>
      <c r="C95" s="8"/>
      <c r="D95" s="8"/>
      <c r="E95" s="61"/>
      <c r="F95" s="8"/>
      <c r="G95" s="8"/>
    </row>
    <row r="96" spans="1:7" s="35" customFormat="1">
      <c r="A96"/>
      <c r="B96" s="8"/>
      <c r="C96" s="8"/>
      <c r="D96" s="8"/>
      <c r="E96" s="61"/>
      <c r="F96" s="8"/>
      <c r="G96" s="8"/>
    </row>
    <row r="97" spans="1:7" s="35" customFormat="1">
      <c r="A97"/>
      <c r="B97" s="8"/>
      <c r="C97" s="8"/>
      <c r="D97" s="8"/>
      <c r="E97" s="61"/>
      <c r="F97" s="8"/>
      <c r="G97" s="8"/>
    </row>
    <row r="98" spans="1:7" s="35" customFormat="1">
      <c r="A98"/>
      <c r="B98" s="8"/>
      <c r="C98" s="8"/>
      <c r="D98" s="8"/>
      <c r="E98" s="61"/>
      <c r="F98" s="8"/>
      <c r="G98" s="8"/>
    </row>
    <row r="99" spans="1:7" s="35" customFormat="1">
      <c r="A99"/>
      <c r="B99" s="8"/>
      <c r="C99" s="8"/>
      <c r="D99" s="8"/>
      <c r="E99" s="61"/>
      <c r="F99" s="8"/>
      <c r="G99" s="8"/>
    </row>
    <row r="100" spans="1:7" s="35" customFormat="1">
      <c r="A100"/>
      <c r="B100" s="8"/>
      <c r="C100" s="8"/>
      <c r="D100" s="8"/>
      <c r="E100" s="61"/>
      <c r="F100" s="8"/>
      <c r="G100" s="8"/>
    </row>
    <row r="101" spans="1:7" s="35" customFormat="1">
      <c r="A101"/>
      <c r="B101" s="8"/>
      <c r="C101" s="8"/>
      <c r="D101" s="8"/>
      <c r="E101" s="61"/>
      <c r="F101" s="8"/>
      <c r="G101" s="8"/>
    </row>
    <row r="102" spans="1:7" s="35" customFormat="1">
      <c r="A102"/>
      <c r="B102" s="8"/>
      <c r="C102" s="8"/>
      <c r="D102" s="8"/>
      <c r="E102" s="61"/>
      <c r="F102" s="8"/>
      <c r="G102" s="8"/>
    </row>
    <row r="103" spans="1:7" s="35" customFormat="1">
      <c r="A103"/>
      <c r="B103" s="8"/>
      <c r="C103" s="8"/>
      <c r="D103" s="8"/>
      <c r="E103" s="61"/>
      <c r="F103" s="8"/>
      <c r="G103" s="8"/>
    </row>
    <row r="104" spans="1:7" s="35" customFormat="1">
      <c r="A104"/>
      <c r="B104" s="8"/>
      <c r="C104" s="8"/>
      <c r="D104" s="8"/>
      <c r="E104" s="61"/>
      <c r="F104" s="8"/>
      <c r="G104" s="8"/>
    </row>
    <row r="105" spans="1:7" s="35" customFormat="1">
      <c r="A105"/>
      <c r="B105" s="8"/>
      <c r="C105" s="8"/>
      <c r="D105" s="8"/>
      <c r="E105" s="61"/>
      <c r="F105" s="8"/>
      <c r="G105" s="8"/>
    </row>
    <row r="106" spans="1:7" s="35" customFormat="1">
      <c r="A106"/>
      <c r="B106" s="8"/>
      <c r="C106" s="8"/>
      <c r="D106" s="8"/>
      <c r="E106" s="61"/>
      <c r="F106" s="8"/>
      <c r="G106" s="8"/>
    </row>
    <row r="107" spans="1:7" s="35" customFormat="1">
      <c r="A107"/>
      <c r="B107" s="8"/>
      <c r="C107" s="8"/>
      <c r="D107" s="8"/>
      <c r="E107" s="61"/>
      <c r="F107" s="8"/>
      <c r="G107" s="8"/>
    </row>
    <row r="108" spans="1:7" s="35" customFormat="1">
      <c r="A108"/>
      <c r="B108" s="8"/>
      <c r="C108" s="8"/>
      <c r="D108" s="8"/>
      <c r="E108" s="61"/>
      <c r="F108" s="8"/>
      <c r="G108" s="8"/>
    </row>
    <row r="109" spans="1:7" s="35" customFormat="1">
      <c r="A109"/>
      <c r="B109" s="8"/>
      <c r="C109" s="8"/>
      <c r="D109" s="8"/>
      <c r="E109" s="61"/>
      <c r="F109" s="8"/>
      <c r="G109" s="8"/>
    </row>
    <row r="111" spans="1:7" s="35" customFormat="1">
      <c r="A111"/>
      <c r="B111" s="8"/>
      <c r="C111" s="8"/>
      <c r="D111" s="8"/>
      <c r="E111" s="61"/>
      <c r="F111" s="8"/>
      <c r="G111" s="8"/>
    </row>
    <row r="112" spans="1:7" s="35" customFormat="1">
      <c r="A112"/>
      <c r="B112" s="8"/>
      <c r="C112" s="8"/>
      <c r="D112" s="8"/>
      <c r="E112" s="62"/>
      <c r="F112" s="8"/>
      <c r="G112" s="8"/>
    </row>
    <row r="113" spans="1:7" s="35" customFormat="1">
      <c r="A113"/>
      <c r="B113" s="8"/>
      <c r="C113" s="8"/>
      <c r="D113" s="8"/>
      <c r="E113" s="62"/>
      <c r="F113" s="8"/>
      <c r="G113" s="8"/>
    </row>
    <row r="114" spans="1:7" s="35" customFormat="1">
      <c r="A114"/>
      <c r="B114" s="8"/>
      <c r="C114" s="8"/>
      <c r="D114" s="8"/>
      <c r="E114" s="62"/>
      <c r="F114" s="8"/>
      <c r="G114" s="8"/>
    </row>
    <row r="115" spans="1:7" s="35" customFormat="1">
      <c r="A115"/>
      <c r="B115" s="8"/>
      <c r="C115" s="8"/>
      <c r="D115" s="8"/>
      <c r="E115" s="62"/>
      <c r="F115" s="8"/>
      <c r="G115" s="8"/>
    </row>
    <row r="116" spans="1:7" s="35" customFormat="1">
      <c r="A116"/>
      <c r="B116" s="8"/>
      <c r="C116" s="8"/>
      <c r="D116" s="8"/>
      <c r="E116" s="62"/>
      <c r="F116" s="8"/>
      <c r="G116" s="8"/>
    </row>
    <row r="117" spans="1:7" s="35" customFormat="1">
      <c r="A117"/>
      <c r="B117" s="8"/>
      <c r="C117" s="8"/>
      <c r="D117" s="8"/>
      <c r="E117" s="62"/>
      <c r="F117" s="8"/>
      <c r="G117" s="8"/>
    </row>
    <row r="118" spans="1:7" s="35" customFormat="1">
      <c r="A118"/>
      <c r="B118" s="8"/>
      <c r="C118" s="8"/>
      <c r="D118" s="8"/>
      <c r="E118" s="62"/>
      <c r="F118" s="8"/>
      <c r="G118" s="8"/>
    </row>
  </sheetData>
  <phoneticPr fontId="14" type="noConversion"/>
  <conditionalFormatting sqref="F40:G40">
    <cfRule type="cellIs" dxfId="97" priority="1" operator="notEqual">
      <formula>F10</formula>
    </cfRule>
  </conditionalFormatting>
  <conditionalFormatting sqref="F39:G39">
    <cfRule type="cellIs" dxfId="96" priority="2" operator="notEqual">
      <formula>#REF!</formula>
    </cfRule>
  </conditionalFormatting>
  <conditionalFormatting sqref="F33:G38">
    <cfRule type="cellIs" dxfId="95" priority="71" operator="notEqual">
      <formula>F4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tabSelected="1" topLeftCell="A31" zoomScaleNormal="100" workbookViewId="0">
      <pane xSplit="1" topLeftCell="B1" activePane="topRight" state="frozen"/>
      <selection pane="topRight" activeCell="A15" sqref="A15"/>
    </sheetView>
  </sheetViews>
  <sheetFormatPr defaultColWidth="12.07421875" defaultRowHeight="15.5"/>
  <cols>
    <col min="1" max="1" width="65.84375" customWidth="1"/>
    <col min="2" max="2" width="19.07421875" style="8" customWidth="1"/>
    <col min="3" max="4" width="12.07421875" style="8"/>
    <col min="5" max="5" width="3.84375" style="8" customWidth="1"/>
    <col min="6" max="7" width="12.07421875" style="8"/>
  </cols>
  <sheetData>
    <row r="1" spans="1:11" ht="36">
      <c r="A1" s="331" t="s">
        <v>707</v>
      </c>
      <c r="B1" s="26"/>
      <c r="C1" s="26"/>
      <c r="D1" s="26"/>
      <c r="E1" s="26"/>
      <c r="F1" s="26"/>
      <c r="G1" s="26"/>
    </row>
    <row r="2" spans="1:11">
      <c r="A2" s="83" t="s">
        <v>348</v>
      </c>
      <c r="B2" s="26"/>
      <c r="C2" s="26"/>
      <c r="D2" s="26"/>
      <c r="E2" s="26"/>
      <c r="F2" s="26"/>
      <c r="G2" s="26"/>
    </row>
    <row r="3" spans="1:11" ht="16.399999999999999" customHeight="1">
      <c r="A3" s="28" t="s">
        <v>1</v>
      </c>
      <c r="B3" s="26"/>
      <c r="C3" s="26"/>
      <c r="D3" s="26"/>
      <c r="E3" s="26"/>
      <c r="F3" s="26"/>
      <c r="G3" s="26"/>
    </row>
    <row r="4" spans="1:11" ht="16.399999999999999" customHeight="1">
      <c r="A4" s="28" t="s">
        <v>132</v>
      </c>
      <c r="B4" s="26"/>
      <c r="C4" s="26"/>
      <c r="D4" s="26"/>
      <c r="E4" s="26"/>
      <c r="F4" s="26"/>
      <c r="G4" s="26"/>
    </row>
    <row r="5" spans="1:11" ht="46.5">
      <c r="A5" s="1" t="s">
        <v>708</v>
      </c>
      <c r="B5" s="26"/>
      <c r="C5" s="26"/>
      <c r="D5" s="26"/>
      <c r="E5" s="26"/>
      <c r="F5" s="26"/>
      <c r="G5" s="26"/>
    </row>
    <row r="6" spans="1:11" ht="46.5">
      <c r="A6" s="1" t="s">
        <v>709</v>
      </c>
      <c r="B6" s="26"/>
      <c r="C6" s="26"/>
      <c r="D6" s="26"/>
      <c r="E6" s="26"/>
      <c r="F6" s="26"/>
      <c r="G6" s="26"/>
    </row>
    <row r="7" spans="1:11">
      <c r="A7" s="2" t="s">
        <v>135</v>
      </c>
      <c r="B7" s="26"/>
      <c r="C7" s="26"/>
      <c r="D7" s="26"/>
      <c r="E7" s="26"/>
      <c r="F7" s="26"/>
      <c r="G7" s="26"/>
    </row>
    <row r="8" spans="1:11" ht="46.5">
      <c r="A8" s="2" t="s">
        <v>238</v>
      </c>
      <c r="B8" s="26"/>
      <c r="C8" s="26"/>
      <c r="D8" s="26"/>
      <c r="E8" s="26"/>
      <c r="F8" s="26"/>
      <c r="G8" s="26"/>
    </row>
    <row r="9" spans="1:11" ht="16.399999999999999" customHeight="1">
      <c r="A9" s="2" t="s">
        <v>137</v>
      </c>
      <c r="B9" s="26"/>
      <c r="C9" s="26"/>
      <c r="D9" s="26"/>
      <c r="E9" s="26"/>
      <c r="F9" s="26"/>
      <c r="G9" s="26"/>
    </row>
    <row r="10" spans="1:11" ht="31">
      <c r="A10" s="1" t="s">
        <v>138</v>
      </c>
      <c r="B10" s="26"/>
      <c r="C10" s="26"/>
      <c r="D10" s="26"/>
      <c r="E10" s="26"/>
      <c r="F10" s="26"/>
      <c r="G10" s="26"/>
    </row>
    <row r="11" spans="1:11" ht="16.399999999999999" customHeight="1">
      <c r="A11" s="47" t="s">
        <v>96</v>
      </c>
      <c r="B11" s="26"/>
      <c r="C11" s="26"/>
      <c r="D11" s="26"/>
      <c r="E11" s="26"/>
      <c r="F11" s="26"/>
      <c r="G11" s="26"/>
    </row>
    <row r="12" spans="1:11" ht="30" customHeight="1" thickBot="1">
      <c r="A12" s="48" t="s">
        <v>710</v>
      </c>
      <c r="B12" s="49"/>
      <c r="C12" s="49"/>
      <c r="D12" s="49"/>
      <c r="E12" s="26"/>
      <c r="F12" s="50" t="s">
        <v>711</v>
      </c>
      <c r="G12" s="49"/>
      <c r="H12" s="75"/>
      <c r="I12" s="75"/>
      <c r="J12" s="75"/>
      <c r="K12" s="75"/>
    </row>
    <row r="13" spans="1:11" ht="69.75" customHeight="1">
      <c r="A13" s="51" t="s">
        <v>587</v>
      </c>
      <c r="B13" s="238" t="s">
        <v>369</v>
      </c>
      <c r="C13" s="241" t="s">
        <v>619</v>
      </c>
      <c r="D13" s="92" t="s">
        <v>620</v>
      </c>
      <c r="E13" s="27"/>
      <c r="F13" s="71" t="s">
        <v>378</v>
      </c>
      <c r="G13" s="136" t="s">
        <v>379</v>
      </c>
      <c r="H13" s="41" t="s">
        <v>588</v>
      </c>
      <c r="I13" s="41" t="s">
        <v>589</v>
      </c>
      <c r="J13" s="41" t="s">
        <v>590</v>
      </c>
      <c r="K13" s="41" t="s">
        <v>591</v>
      </c>
    </row>
    <row r="14" spans="1:11" ht="30" customHeight="1">
      <c r="A14" s="91" t="s">
        <v>609</v>
      </c>
      <c r="B14" s="174"/>
      <c r="C14" s="175"/>
      <c r="D14" s="66"/>
      <c r="E14" s="26"/>
      <c r="F14" s="146"/>
      <c r="G14" s="146"/>
      <c r="H14" s="178"/>
      <c r="I14" s="26"/>
      <c r="J14" s="26"/>
      <c r="K14" s="26"/>
    </row>
    <row r="15" spans="1:11">
      <c r="A15" s="42" t="s">
        <v>610</v>
      </c>
      <c r="B15" s="66"/>
      <c r="C15" s="160"/>
      <c r="D15" s="66"/>
      <c r="E15" s="26"/>
      <c r="F15" s="53"/>
      <c r="G15" s="53"/>
      <c r="H15" s="153"/>
      <c r="I15" s="26"/>
      <c r="J15" s="26"/>
      <c r="K15" s="26"/>
    </row>
    <row r="16" spans="1:11">
      <c r="A16" s="52" t="s">
        <v>611</v>
      </c>
      <c r="B16" s="38">
        <v>33</v>
      </c>
      <c r="C16" s="165">
        <v>32</v>
      </c>
      <c r="D16" s="38">
        <v>37</v>
      </c>
      <c r="E16" s="26"/>
      <c r="F16" s="26">
        <v>30</v>
      </c>
      <c r="G16" s="26">
        <v>36</v>
      </c>
      <c r="H16" s="166">
        <v>29</v>
      </c>
      <c r="I16" s="53">
        <v>35</v>
      </c>
      <c r="J16" s="26">
        <v>30</v>
      </c>
      <c r="K16" s="26">
        <v>43</v>
      </c>
    </row>
    <row r="17" spans="1:11">
      <c r="A17" s="52" t="s">
        <v>612</v>
      </c>
      <c r="B17" s="38">
        <v>54</v>
      </c>
      <c r="C17" s="165">
        <v>56</v>
      </c>
      <c r="D17" s="38">
        <v>44</v>
      </c>
      <c r="E17" s="26"/>
      <c r="F17" s="26">
        <v>51</v>
      </c>
      <c r="G17" s="26">
        <v>57</v>
      </c>
      <c r="H17" s="166">
        <v>53</v>
      </c>
      <c r="I17" s="53">
        <v>59</v>
      </c>
      <c r="J17" s="26">
        <v>38</v>
      </c>
      <c r="K17" s="26">
        <v>51</v>
      </c>
    </row>
    <row r="18" spans="1:11">
      <c r="A18" s="52" t="s">
        <v>599</v>
      </c>
      <c r="B18" s="38">
        <v>10</v>
      </c>
      <c r="C18" s="165">
        <v>8</v>
      </c>
      <c r="D18" s="38">
        <v>17</v>
      </c>
      <c r="E18" s="26"/>
      <c r="F18" s="26">
        <v>8</v>
      </c>
      <c r="G18" s="26">
        <v>12</v>
      </c>
      <c r="H18" s="166">
        <v>6</v>
      </c>
      <c r="I18" s="53">
        <v>10</v>
      </c>
      <c r="J18" s="26">
        <v>12</v>
      </c>
      <c r="K18" s="26">
        <v>22</v>
      </c>
    </row>
    <row r="19" spans="1:11" ht="15" customHeight="1">
      <c r="A19" s="91" t="s">
        <v>600</v>
      </c>
      <c r="B19" s="38">
        <v>3</v>
      </c>
      <c r="C19" s="165">
        <v>3</v>
      </c>
      <c r="D19" s="38">
        <v>2</v>
      </c>
      <c r="E19" s="26"/>
      <c r="F19" s="26">
        <v>2</v>
      </c>
      <c r="G19" s="26">
        <v>4</v>
      </c>
      <c r="H19" s="166">
        <v>2</v>
      </c>
      <c r="I19" s="53">
        <v>5</v>
      </c>
      <c r="J19" s="26">
        <v>0</v>
      </c>
      <c r="K19" s="26">
        <v>3</v>
      </c>
    </row>
    <row r="20" spans="1:11" ht="30" customHeight="1">
      <c r="A20" s="91" t="s">
        <v>609</v>
      </c>
      <c r="B20" s="38"/>
      <c r="C20" s="165"/>
      <c r="D20" s="38"/>
      <c r="E20" s="26"/>
      <c r="F20" s="26"/>
      <c r="G20" s="26"/>
      <c r="H20" s="166"/>
      <c r="I20" s="53"/>
      <c r="J20" s="26"/>
      <c r="K20" s="26"/>
    </row>
    <row r="21" spans="1:11">
      <c r="A21" s="42" t="s">
        <v>613</v>
      </c>
      <c r="B21" s="38"/>
      <c r="C21" s="165"/>
      <c r="D21" s="38"/>
      <c r="E21" s="26"/>
      <c r="F21" s="26"/>
      <c r="G21" s="26"/>
      <c r="H21" s="166"/>
      <c r="I21" s="53"/>
      <c r="J21" s="26"/>
      <c r="K21" s="26"/>
    </row>
    <row r="22" spans="1:11">
      <c r="A22" s="91" t="s">
        <v>595</v>
      </c>
      <c r="B22" s="38">
        <v>12</v>
      </c>
      <c r="C22" s="165">
        <v>13</v>
      </c>
      <c r="D22" s="38">
        <v>11</v>
      </c>
      <c r="E22" s="26"/>
      <c r="F22" s="26">
        <v>11</v>
      </c>
      <c r="G22" s="26">
        <v>14</v>
      </c>
      <c r="H22" s="166">
        <v>11</v>
      </c>
      <c r="I22" s="53">
        <v>15</v>
      </c>
      <c r="J22" s="26">
        <v>6</v>
      </c>
      <c r="K22" s="26">
        <v>15</v>
      </c>
    </row>
    <row r="23" spans="1:11">
      <c r="A23" s="91" t="s">
        <v>596</v>
      </c>
      <c r="B23" s="38">
        <v>39</v>
      </c>
      <c r="C23" s="165">
        <v>41</v>
      </c>
      <c r="D23" s="38">
        <v>27</v>
      </c>
      <c r="E23" s="26"/>
      <c r="F23" s="26">
        <v>36</v>
      </c>
      <c r="G23" s="26">
        <v>41</v>
      </c>
      <c r="H23" s="166">
        <v>38</v>
      </c>
      <c r="I23" s="53">
        <v>45</v>
      </c>
      <c r="J23" s="26">
        <v>22</v>
      </c>
      <c r="K23" s="26">
        <v>33</v>
      </c>
    </row>
    <row r="24" spans="1:11">
      <c r="A24" s="91" t="s">
        <v>597</v>
      </c>
      <c r="B24" s="38">
        <v>26</v>
      </c>
      <c r="C24" s="165">
        <v>25</v>
      </c>
      <c r="D24" s="38">
        <v>29</v>
      </c>
      <c r="E24" s="26"/>
      <c r="F24" s="26">
        <v>23</v>
      </c>
      <c r="G24" s="26">
        <v>28</v>
      </c>
      <c r="H24" s="166">
        <v>22</v>
      </c>
      <c r="I24" s="53">
        <v>28</v>
      </c>
      <c r="J24" s="26">
        <v>23</v>
      </c>
      <c r="K24" s="26">
        <v>35</v>
      </c>
    </row>
    <row r="25" spans="1:11">
      <c r="A25" s="91" t="s">
        <v>598</v>
      </c>
      <c r="B25" s="38">
        <v>6</v>
      </c>
      <c r="C25" s="165">
        <v>4</v>
      </c>
      <c r="D25" s="38">
        <v>13</v>
      </c>
      <c r="E25" s="26"/>
      <c r="F25" s="26">
        <v>4</v>
      </c>
      <c r="G25" s="26">
        <v>7</v>
      </c>
      <c r="H25" s="166">
        <v>3</v>
      </c>
      <c r="I25" s="53">
        <v>5</v>
      </c>
      <c r="J25" s="26">
        <v>9</v>
      </c>
      <c r="K25" s="26">
        <v>18</v>
      </c>
    </row>
    <row r="26" spans="1:11">
      <c r="A26" s="91" t="s">
        <v>599</v>
      </c>
      <c r="B26" s="38">
        <v>11</v>
      </c>
      <c r="C26" s="165">
        <v>10</v>
      </c>
      <c r="D26" s="38">
        <v>16</v>
      </c>
      <c r="E26" s="26"/>
      <c r="F26" s="26">
        <v>9</v>
      </c>
      <c r="G26" s="26">
        <v>13</v>
      </c>
      <c r="H26" s="166">
        <v>8</v>
      </c>
      <c r="I26" s="53">
        <v>12</v>
      </c>
      <c r="J26" s="26">
        <v>11</v>
      </c>
      <c r="K26" s="26">
        <v>21</v>
      </c>
    </row>
    <row r="27" spans="1:11">
      <c r="A27" s="91" t="s">
        <v>600</v>
      </c>
      <c r="B27" s="38">
        <v>6</v>
      </c>
      <c r="C27" s="165">
        <v>7</v>
      </c>
      <c r="D27" s="38">
        <v>4</v>
      </c>
      <c r="E27" s="26"/>
      <c r="F27" s="26">
        <v>5</v>
      </c>
      <c r="G27" s="26">
        <v>8</v>
      </c>
      <c r="H27" s="166">
        <v>5</v>
      </c>
      <c r="I27" s="53">
        <v>9</v>
      </c>
      <c r="J27" s="26">
        <v>2</v>
      </c>
      <c r="K27" s="26">
        <v>6</v>
      </c>
    </row>
    <row r="28" spans="1:11" ht="30" customHeight="1">
      <c r="A28" s="91" t="s">
        <v>601</v>
      </c>
      <c r="B28" s="38">
        <v>51</v>
      </c>
      <c r="C28" s="165">
        <v>54</v>
      </c>
      <c r="D28" s="38">
        <v>38</v>
      </c>
      <c r="E28" s="26"/>
      <c r="F28" s="26">
        <v>48</v>
      </c>
      <c r="G28" s="26">
        <v>54</v>
      </c>
      <c r="H28" s="166">
        <v>51</v>
      </c>
      <c r="I28" s="53">
        <v>57</v>
      </c>
      <c r="J28" s="26">
        <v>32</v>
      </c>
      <c r="K28" s="26">
        <v>44</v>
      </c>
    </row>
    <row r="29" spans="1:11" ht="16" thickBot="1">
      <c r="A29" s="107" t="s">
        <v>602</v>
      </c>
      <c r="B29" s="38">
        <v>32</v>
      </c>
      <c r="C29" s="176">
        <v>29</v>
      </c>
      <c r="D29" s="173">
        <v>42</v>
      </c>
      <c r="E29" s="26"/>
      <c r="F29" s="49">
        <v>29</v>
      </c>
      <c r="G29" s="49">
        <v>34</v>
      </c>
      <c r="H29" s="177">
        <v>26</v>
      </c>
      <c r="I29" s="123">
        <v>32</v>
      </c>
      <c r="J29" s="49">
        <v>36</v>
      </c>
      <c r="K29" s="49">
        <v>49</v>
      </c>
    </row>
    <row r="30" spans="1:11">
      <c r="A30" s="76"/>
      <c r="B30" s="72"/>
      <c r="C30" s="27"/>
      <c r="D30" s="27"/>
      <c r="E30" s="26"/>
      <c r="F30" s="26"/>
      <c r="G30" s="72"/>
      <c r="H30" s="166"/>
      <c r="I30" s="53"/>
      <c r="J30" s="26"/>
      <c r="K30" s="26"/>
    </row>
    <row r="31" spans="1:11" ht="16" thickBot="1">
      <c r="A31" s="56" t="s">
        <v>712</v>
      </c>
      <c r="B31" s="73"/>
      <c r="C31" s="73"/>
      <c r="D31" s="73"/>
      <c r="E31" s="26"/>
    </row>
    <row r="32" spans="1:11" ht="46.5">
      <c r="A32" s="57" t="s">
        <v>634</v>
      </c>
      <c r="B32" s="58" t="s">
        <v>185</v>
      </c>
      <c r="C32" s="179" t="s">
        <v>360</v>
      </c>
      <c r="D32" s="41" t="s">
        <v>361</v>
      </c>
      <c r="E32" s="26"/>
      <c r="F32" s="26"/>
      <c r="G32" s="26"/>
      <c r="H32" s="53"/>
      <c r="I32" s="53"/>
      <c r="J32" s="26"/>
      <c r="K32" s="26"/>
    </row>
    <row r="33" spans="1:11">
      <c r="A33" s="91" t="s">
        <v>609</v>
      </c>
      <c r="B33" s="67"/>
      <c r="C33" s="175"/>
      <c r="D33" s="66"/>
      <c r="E33" s="26"/>
      <c r="F33" s="53"/>
      <c r="G33" s="53"/>
      <c r="H33" s="26"/>
      <c r="I33" s="26"/>
      <c r="J33" s="26"/>
      <c r="K33" s="26"/>
    </row>
    <row r="34" spans="1:11">
      <c r="A34" s="42" t="s">
        <v>610</v>
      </c>
      <c r="B34" s="67"/>
      <c r="C34" s="160"/>
      <c r="D34" s="66"/>
      <c r="E34" s="26"/>
      <c r="F34" s="53"/>
      <c r="G34" s="53"/>
      <c r="H34" s="26"/>
      <c r="I34" s="26"/>
    </row>
    <row r="35" spans="1:11" ht="15" customHeight="1">
      <c r="A35" s="7" t="s">
        <v>17</v>
      </c>
      <c r="B35" s="43">
        <v>34064665</v>
      </c>
      <c r="C35" s="181">
        <v>27345871</v>
      </c>
      <c r="D35" s="180">
        <v>6718794</v>
      </c>
      <c r="E35" s="26"/>
      <c r="F35" s="53"/>
      <c r="G35" s="53"/>
      <c r="H35" s="26"/>
      <c r="I35" s="26"/>
    </row>
    <row r="36" spans="1:11">
      <c r="A36" s="7" t="s">
        <v>20</v>
      </c>
      <c r="B36" s="43">
        <v>1710</v>
      </c>
      <c r="C36" s="181">
        <v>1360</v>
      </c>
      <c r="D36" s="180">
        <v>350</v>
      </c>
      <c r="E36" s="26"/>
      <c r="F36" s="53"/>
      <c r="G36" s="53"/>
      <c r="H36" s="26"/>
      <c r="I36" s="26"/>
    </row>
    <row r="37" spans="1:11">
      <c r="A37" s="42" t="s">
        <v>613</v>
      </c>
      <c r="B37" s="43"/>
      <c r="C37" s="155"/>
      <c r="D37" s="43"/>
      <c r="E37" s="26"/>
      <c r="F37" s="53"/>
      <c r="G37" s="53"/>
      <c r="H37" s="26"/>
      <c r="I37" s="26"/>
    </row>
    <row r="38" spans="1:11">
      <c r="A38" s="7" t="s">
        <v>17</v>
      </c>
      <c r="B38" s="180">
        <v>34064665</v>
      </c>
      <c r="C38" s="181">
        <v>27345871</v>
      </c>
      <c r="D38" s="180">
        <v>6718794</v>
      </c>
      <c r="E38" s="26"/>
      <c r="F38" s="53"/>
      <c r="G38" s="53"/>
      <c r="H38" s="26"/>
      <c r="I38" s="26"/>
    </row>
    <row r="39" spans="1:11" ht="15" customHeight="1" thickBot="1">
      <c r="A39" s="80" t="s">
        <v>20</v>
      </c>
      <c r="B39" s="182">
        <v>1710</v>
      </c>
      <c r="C39" s="183">
        <v>1360</v>
      </c>
      <c r="D39" s="182">
        <v>350</v>
      </c>
      <c r="E39" s="26"/>
      <c r="F39" s="53"/>
      <c r="G39" s="53"/>
      <c r="H39" s="26"/>
      <c r="I39" s="26"/>
    </row>
    <row r="40" spans="1:11">
      <c r="A40" s="28"/>
      <c r="B40" s="40"/>
      <c r="C40" s="40"/>
      <c r="D40" s="40"/>
      <c r="E40" s="26"/>
      <c r="F40" s="26"/>
      <c r="G40" s="26"/>
      <c r="H40" s="26"/>
      <c r="I40" s="26"/>
    </row>
    <row r="41" spans="1:11">
      <c r="A41" s="35"/>
      <c r="B41" s="62"/>
      <c r="C41" s="62"/>
      <c r="D41" s="62"/>
      <c r="E41" s="26"/>
      <c r="F41" s="26"/>
      <c r="G41" s="26"/>
      <c r="H41" s="26"/>
      <c r="I41" s="26"/>
    </row>
    <row r="42" spans="1:11">
      <c r="A42" s="35"/>
      <c r="B42" s="31"/>
      <c r="C42" s="31"/>
      <c r="D42" s="31"/>
      <c r="E42" s="26"/>
      <c r="F42" s="26"/>
      <c r="G42" s="26"/>
      <c r="H42" s="26"/>
      <c r="I42" s="26"/>
    </row>
    <row r="43" spans="1:11" ht="15" customHeight="1">
      <c r="A43" s="35"/>
      <c r="B43" s="31"/>
      <c r="C43" s="31"/>
      <c r="D43" s="31"/>
      <c r="E43" s="26"/>
      <c r="F43" s="26"/>
      <c r="G43" s="26"/>
      <c r="H43" s="26"/>
      <c r="I43" s="26"/>
    </row>
    <row r="44" spans="1:11">
      <c r="A44" s="35"/>
      <c r="B44" s="31"/>
      <c r="C44" s="31"/>
      <c r="D44" s="31"/>
      <c r="E44" s="26"/>
      <c r="F44" s="110"/>
      <c r="G44" s="110"/>
      <c r="H44" s="26"/>
      <c r="I44" s="26"/>
    </row>
    <row r="45" spans="1:11">
      <c r="A45" s="35"/>
      <c r="B45" s="31"/>
      <c r="C45" s="31"/>
      <c r="D45" s="31"/>
      <c r="E45" s="26"/>
      <c r="F45" s="110"/>
      <c r="G45" s="110"/>
      <c r="H45" s="26"/>
      <c r="I45" s="26"/>
    </row>
    <row r="46" spans="1:11" ht="15" customHeight="1">
      <c r="B46" s="31"/>
      <c r="C46" s="31"/>
      <c r="D46" s="31"/>
      <c r="E46" s="26"/>
      <c r="F46" s="110"/>
      <c r="G46" s="110"/>
      <c r="H46" s="26"/>
      <c r="I46" s="26"/>
    </row>
    <row r="47" spans="1:11" ht="45" customHeight="1">
      <c r="B47" s="31"/>
      <c r="C47" s="31"/>
      <c r="D47" s="31"/>
      <c r="F47" s="110"/>
      <c r="G47" s="110"/>
      <c r="H47" s="26"/>
      <c r="I47" s="26"/>
    </row>
    <row r="48" spans="1:11">
      <c r="B48" s="31"/>
      <c r="C48" s="31"/>
      <c r="D48" s="31"/>
      <c r="F48" s="110"/>
      <c r="G48" s="110"/>
      <c r="H48" s="26"/>
      <c r="I48" s="26"/>
    </row>
    <row r="49" spans="2:9" ht="45" customHeight="1">
      <c r="B49" s="31"/>
      <c r="C49" s="31"/>
      <c r="D49" s="31"/>
      <c r="F49" s="110"/>
      <c r="G49" s="110"/>
      <c r="H49" s="26"/>
      <c r="I49" s="26"/>
    </row>
    <row r="50" spans="2:9">
      <c r="B50" s="31"/>
      <c r="C50" s="31"/>
      <c r="D50" s="31"/>
      <c r="F50" s="110"/>
      <c r="G50" s="110"/>
      <c r="H50" s="26"/>
      <c r="I50" s="26"/>
    </row>
    <row r="51" spans="2:9">
      <c r="B51" s="31"/>
      <c r="C51" s="31"/>
      <c r="D51" s="31"/>
      <c r="F51" s="110"/>
      <c r="G51" s="110"/>
      <c r="H51" s="26"/>
      <c r="I51" s="26"/>
    </row>
    <row r="52" spans="2:9" ht="45" customHeight="1">
      <c r="B52" s="31"/>
      <c r="C52" s="31"/>
      <c r="D52" s="31"/>
      <c r="F52" s="26"/>
      <c r="G52" s="26"/>
      <c r="H52" s="26"/>
      <c r="I52" s="26"/>
    </row>
    <row r="53" spans="2:9">
      <c r="B53" s="31"/>
      <c r="C53" s="31"/>
      <c r="D53" s="31"/>
      <c r="F53" s="26"/>
      <c r="G53" s="26"/>
      <c r="H53" s="26"/>
      <c r="I53" s="26"/>
    </row>
    <row r="54" spans="2:9">
      <c r="B54" s="31"/>
      <c r="C54" s="31"/>
      <c r="D54" s="31"/>
      <c r="E54" s="79"/>
      <c r="F54" s="26"/>
      <c r="G54" s="26"/>
      <c r="H54" s="26"/>
      <c r="I54" s="26"/>
    </row>
    <row r="55" spans="2:9">
      <c r="B55" s="31"/>
      <c r="C55" s="31"/>
      <c r="D55" s="31"/>
      <c r="E55" s="79"/>
      <c r="F55" s="26"/>
      <c r="G55" s="26"/>
      <c r="H55" s="26"/>
      <c r="I55" s="26"/>
    </row>
    <row r="56" spans="2:9">
      <c r="B56" s="31"/>
      <c r="C56" s="31"/>
      <c r="D56" s="31"/>
      <c r="E56" s="79"/>
      <c r="F56" s="26"/>
      <c r="G56" s="26"/>
      <c r="H56" s="26"/>
      <c r="I56" s="26"/>
    </row>
    <row r="57" spans="2:9" ht="45" customHeight="1">
      <c r="B57" s="31"/>
      <c r="C57" s="31"/>
      <c r="D57" s="31"/>
      <c r="E57" s="79"/>
      <c r="F57" s="26"/>
      <c r="G57" s="26"/>
      <c r="H57" s="26"/>
      <c r="I57" s="26"/>
    </row>
    <row r="58" spans="2:9">
      <c r="B58" s="63"/>
      <c r="C58" s="63"/>
      <c r="D58" s="63"/>
      <c r="E58" s="79"/>
      <c r="F58" s="26"/>
      <c r="G58" s="26"/>
      <c r="H58" s="26"/>
      <c r="I58" s="26"/>
    </row>
    <row r="59" spans="2:9">
      <c r="B59" s="63"/>
      <c r="C59" s="63"/>
      <c r="D59" s="63"/>
      <c r="E59" s="79"/>
      <c r="F59" s="26"/>
      <c r="G59" s="26"/>
      <c r="H59" s="26"/>
      <c r="I59" s="26"/>
    </row>
    <row r="60" spans="2:9">
      <c r="B60" s="37"/>
      <c r="C60" s="37"/>
      <c r="D60" s="37"/>
      <c r="E60" s="79"/>
      <c r="F60" s="26"/>
      <c r="G60" s="26"/>
      <c r="H60" s="26"/>
      <c r="I60" s="26"/>
    </row>
    <row r="61" spans="2:9" ht="16" thickBot="1">
      <c r="B61" s="37"/>
      <c r="C61" s="31"/>
      <c r="D61" s="31"/>
      <c r="E61" s="36"/>
      <c r="F61" s="49"/>
      <c r="G61" s="49"/>
      <c r="H61" s="49"/>
      <c r="I61" s="49"/>
    </row>
    <row r="62" spans="2:9">
      <c r="B62" s="31"/>
      <c r="C62" s="31"/>
      <c r="D62" s="31"/>
      <c r="E62" s="36"/>
      <c r="F62" s="64"/>
      <c r="G62" s="64"/>
    </row>
    <row r="63" spans="2:9">
      <c r="B63" s="37"/>
      <c r="C63" s="37"/>
      <c r="D63" s="37"/>
      <c r="E63" s="36"/>
      <c r="F63" s="34"/>
      <c r="G63" s="34"/>
    </row>
    <row r="64" spans="2:9">
      <c r="B64" s="37"/>
      <c r="C64" s="31"/>
      <c r="D64" s="31"/>
      <c r="E64" s="36"/>
      <c r="F64" s="34"/>
      <c r="G64" s="34"/>
    </row>
    <row r="65" spans="2:7">
      <c r="B65" s="31"/>
      <c r="C65" s="31"/>
      <c r="D65" s="31"/>
      <c r="E65" s="36"/>
      <c r="F65" s="34"/>
      <c r="G65" s="34"/>
    </row>
    <row r="66" spans="2:7">
      <c r="B66" s="37"/>
      <c r="C66" s="37"/>
      <c r="D66" s="37"/>
      <c r="E66" s="36"/>
      <c r="F66" s="34"/>
      <c r="G66" s="34"/>
    </row>
    <row r="67" spans="2:7">
      <c r="B67" s="37"/>
      <c r="C67" s="31"/>
      <c r="D67" s="31"/>
      <c r="E67" s="36"/>
      <c r="F67" s="34"/>
      <c r="G67" s="34"/>
    </row>
    <row r="68" spans="2:7">
      <c r="E68" s="36"/>
      <c r="F68" s="40"/>
      <c r="G68" s="40"/>
    </row>
    <row r="69" spans="2:7">
      <c r="E69" s="36"/>
      <c r="F69" s="40"/>
      <c r="G69" s="40"/>
    </row>
    <row r="70" spans="2:7">
      <c r="E70" s="36"/>
      <c r="F70" s="40"/>
      <c r="G70" s="40"/>
    </row>
    <row r="71" spans="2:7">
      <c r="E71" s="36"/>
      <c r="F71" s="40"/>
      <c r="G71" s="40"/>
    </row>
    <row r="72" spans="2:7">
      <c r="E72" s="36"/>
      <c r="F72" s="40"/>
      <c r="G72" s="40"/>
    </row>
    <row r="73" spans="2:7">
      <c r="E73" s="36"/>
      <c r="F73" s="40"/>
      <c r="G73" s="40"/>
    </row>
    <row r="74" spans="2:7">
      <c r="E74" s="36"/>
      <c r="F74" s="40"/>
      <c r="G74" s="40"/>
    </row>
    <row r="75" spans="2:7">
      <c r="E75" s="36"/>
      <c r="F75" s="40"/>
      <c r="G75" s="40"/>
    </row>
    <row r="76" spans="2:7">
      <c r="E76" s="36"/>
      <c r="F76" s="40"/>
      <c r="G76" s="40"/>
    </row>
    <row r="77" spans="2:7">
      <c r="E77" s="36"/>
      <c r="F77" s="40"/>
      <c r="G77" s="40"/>
    </row>
    <row r="78" spans="2:7">
      <c r="E78" s="36"/>
      <c r="F78" s="40"/>
      <c r="G78" s="40"/>
    </row>
    <row r="79" spans="2:7">
      <c r="E79" s="36"/>
      <c r="F79" s="40"/>
      <c r="G79" s="40"/>
    </row>
    <row r="80" spans="2:7">
      <c r="F80" s="40"/>
      <c r="G80" s="40"/>
    </row>
    <row r="81" spans="6:7">
      <c r="F81" s="40"/>
      <c r="G81" s="40"/>
    </row>
    <row r="82" spans="6:7">
      <c r="F82" s="40"/>
      <c r="G82" s="40"/>
    </row>
    <row r="83" spans="6:7">
      <c r="F83" s="40"/>
      <c r="G83" s="40"/>
    </row>
    <row r="84" spans="6:7">
      <c r="F84" s="40"/>
      <c r="G84" s="40"/>
    </row>
    <row r="85" spans="6:7">
      <c r="F85" s="40"/>
      <c r="G85" s="40"/>
    </row>
    <row r="86" spans="6:7">
      <c r="F86" s="40"/>
      <c r="G86" s="40"/>
    </row>
    <row r="87" spans="6:7">
      <c r="F87" s="40"/>
      <c r="G87" s="40"/>
    </row>
    <row r="88" spans="6:7">
      <c r="F88" s="40"/>
      <c r="G88" s="40"/>
    </row>
    <row r="89" spans="6:7">
      <c r="F89" s="40"/>
      <c r="G89" s="40"/>
    </row>
    <row r="90" spans="6:7">
      <c r="F90" s="40"/>
      <c r="G90" s="40"/>
    </row>
    <row r="91" spans="6:7">
      <c r="F91" s="40"/>
      <c r="G91" s="40"/>
    </row>
    <row r="92" spans="6:7">
      <c r="F92" s="40"/>
      <c r="G92" s="40"/>
    </row>
    <row r="97" spans="1:7" s="35" customFormat="1">
      <c r="A97"/>
      <c r="B97" s="8"/>
      <c r="C97" s="8"/>
      <c r="D97" s="8"/>
      <c r="E97" s="61"/>
      <c r="F97" s="8"/>
      <c r="G97" s="8"/>
    </row>
    <row r="98" spans="1:7" s="35" customFormat="1">
      <c r="A98"/>
      <c r="B98" s="8"/>
      <c r="C98" s="8"/>
      <c r="D98" s="8"/>
      <c r="E98" s="61"/>
      <c r="F98" s="8"/>
      <c r="G98" s="8"/>
    </row>
    <row r="99" spans="1:7" s="35" customFormat="1">
      <c r="A99"/>
      <c r="B99" s="8"/>
      <c r="C99" s="8"/>
      <c r="D99" s="8"/>
      <c r="E99" s="61"/>
      <c r="F99" s="8"/>
      <c r="G99" s="8"/>
    </row>
    <row r="100" spans="1:7" s="35" customFormat="1">
      <c r="A100"/>
      <c r="B100" s="8"/>
      <c r="C100" s="8"/>
      <c r="D100" s="8"/>
      <c r="E100" s="61"/>
      <c r="F100" s="8"/>
      <c r="G100" s="8"/>
    </row>
    <row r="101" spans="1:7" s="35" customFormat="1">
      <c r="A101"/>
      <c r="B101" s="8"/>
      <c r="C101" s="8"/>
      <c r="D101" s="8"/>
      <c r="E101" s="61"/>
      <c r="F101" s="8"/>
      <c r="G101" s="8"/>
    </row>
    <row r="102" spans="1:7" s="35" customFormat="1">
      <c r="A102"/>
      <c r="B102" s="8"/>
      <c r="C102" s="8"/>
      <c r="D102" s="8"/>
      <c r="E102" s="61"/>
      <c r="F102" s="8"/>
      <c r="G102" s="8"/>
    </row>
    <row r="103" spans="1:7" s="35" customFormat="1">
      <c r="A103"/>
      <c r="B103" s="8"/>
      <c r="C103" s="8"/>
      <c r="D103" s="8"/>
      <c r="E103" s="61"/>
      <c r="F103" s="8"/>
      <c r="G103" s="8"/>
    </row>
    <row r="104" spans="1:7" s="35" customFormat="1">
      <c r="A104"/>
      <c r="B104" s="8"/>
      <c r="C104" s="8"/>
      <c r="D104" s="8"/>
      <c r="E104" s="61"/>
      <c r="F104" s="8"/>
      <c r="G104" s="8"/>
    </row>
    <row r="105" spans="1:7" s="35" customFormat="1">
      <c r="A105"/>
      <c r="B105" s="8"/>
      <c r="C105" s="8"/>
      <c r="D105" s="8"/>
      <c r="E105" s="61"/>
      <c r="F105" s="8"/>
      <c r="G105" s="8"/>
    </row>
    <row r="106" spans="1:7" s="35" customFormat="1">
      <c r="A106"/>
      <c r="B106" s="8"/>
      <c r="C106" s="8"/>
      <c r="D106" s="8"/>
      <c r="E106" s="61"/>
      <c r="F106" s="8"/>
      <c r="G106" s="8"/>
    </row>
    <row r="107" spans="1:7" s="35" customFormat="1">
      <c r="A107"/>
      <c r="B107" s="8"/>
      <c r="C107" s="8"/>
      <c r="D107" s="8"/>
      <c r="E107" s="61"/>
      <c r="F107" s="8"/>
      <c r="G107" s="8"/>
    </row>
    <row r="108" spans="1:7" s="35" customFormat="1">
      <c r="A108"/>
      <c r="B108" s="8"/>
      <c r="C108" s="8"/>
      <c r="D108" s="8"/>
      <c r="E108" s="61"/>
      <c r="F108" s="8"/>
      <c r="G108" s="8"/>
    </row>
    <row r="109" spans="1:7" s="35" customFormat="1">
      <c r="A109"/>
      <c r="B109" s="8"/>
      <c r="C109" s="8"/>
      <c r="D109" s="8"/>
      <c r="E109" s="61"/>
      <c r="F109" s="8"/>
      <c r="G109" s="8"/>
    </row>
    <row r="110" spans="1:7" s="35" customFormat="1">
      <c r="A110"/>
      <c r="B110" s="8"/>
      <c r="C110" s="8"/>
      <c r="D110" s="8"/>
      <c r="E110" s="61"/>
      <c r="F110" s="8"/>
      <c r="G110" s="8"/>
    </row>
    <row r="111" spans="1:7" s="35" customFormat="1">
      <c r="A111"/>
      <c r="B111" s="8"/>
      <c r="C111" s="8"/>
      <c r="D111" s="8"/>
      <c r="E111" s="61"/>
      <c r="F111" s="8"/>
      <c r="G111" s="8"/>
    </row>
    <row r="112" spans="1:7" s="35" customFormat="1">
      <c r="A112"/>
      <c r="B112" s="8"/>
      <c r="C112" s="8"/>
      <c r="D112" s="8"/>
      <c r="E112" s="61"/>
      <c r="F112" s="8"/>
      <c r="G112" s="8"/>
    </row>
    <row r="113" spans="1:7" s="35" customFormat="1">
      <c r="A113"/>
      <c r="B113" s="8"/>
      <c r="C113" s="8"/>
      <c r="D113" s="8"/>
      <c r="E113" s="61"/>
      <c r="F113" s="8"/>
      <c r="G113" s="8"/>
    </row>
    <row r="114" spans="1:7" s="35" customFormat="1">
      <c r="A114"/>
      <c r="B114" s="8"/>
      <c r="C114" s="8"/>
      <c r="D114" s="8"/>
      <c r="E114" s="61"/>
      <c r="F114" s="8"/>
      <c r="G114" s="8"/>
    </row>
    <row r="115" spans="1:7" s="35" customFormat="1">
      <c r="A115"/>
      <c r="B115" s="8"/>
      <c r="C115" s="8"/>
      <c r="D115" s="8"/>
      <c r="E115" s="61"/>
      <c r="F115" s="8"/>
      <c r="G115" s="8"/>
    </row>
    <row r="116" spans="1:7" s="35" customFormat="1">
      <c r="A116"/>
      <c r="B116" s="8"/>
      <c r="C116" s="8"/>
      <c r="D116" s="8"/>
      <c r="E116" s="61"/>
      <c r="F116" s="8"/>
      <c r="G116" s="8"/>
    </row>
    <row r="117" spans="1:7" s="35" customFormat="1">
      <c r="A117"/>
      <c r="B117" s="8"/>
      <c r="C117" s="8"/>
      <c r="D117" s="8"/>
      <c r="E117" s="61"/>
      <c r="F117" s="8"/>
      <c r="G117" s="8"/>
    </row>
    <row r="118" spans="1:7" s="35" customFormat="1">
      <c r="A118"/>
      <c r="B118" s="8"/>
      <c r="C118" s="8"/>
      <c r="D118" s="8"/>
      <c r="E118" s="61"/>
      <c r="F118" s="8"/>
      <c r="G118" s="8"/>
    </row>
    <row r="119" spans="1:7" s="35" customFormat="1">
      <c r="A119"/>
      <c r="B119" s="8"/>
      <c r="C119" s="8"/>
      <c r="D119" s="8"/>
      <c r="E119" s="61"/>
      <c r="F119" s="8"/>
      <c r="G119" s="8"/>
    </row>
    <row r="120" spans="1:7" s="35" customFormat="1">
      <c r="A120"/>
      <c r="B120" s="8"/>
      <c r="C120" s="8"/>
      <c r="D120" s="8"/>
      <c r="E120" s="61"/>
      <c r="F120" s="8"/>
      <c r="G120" s="8"/>
    </row>
    <row r="122" spans="1:7" s="35" customFormat="1">
      <c r="A122"/>
      <c r="B122" s="8"/>
      <c r="C122" s="8"/>
      <c r="D122" s="8"/>
      <c r="E122" s="61"/>
      <c r="F122" s="8"/>
      <c r="G122" s="8"/>
    </row>
    <row r="123" spans="1:7" s="35" customFormat="1">
      <c r="A123"/>
      <c r="B123" s="8"/>
      <c r="C123" s="8"/>
      <c r="D123" s="8"/>
      <c r="E123" s="62"/>
      <c r="F123" s="8"/>
      <c r="G123" s="8"/>
    </row>
    <row r="124" spans="1:7" s="35" customFormat="1">
      <c r="A124"/>
      <c r="B124" s="8"/>
      <c r="C124" s="8"/>
      <c r="D124" s="8"/>
      <c r="E124" s="62"/>
      <c r="F124" s="8"/>
      <c r="G124" s="8"/>
    </row>
    <row r="125" spans="1:7" s="35" customFormat="1">
      <c r="A125"/>
      <c r="B125" s="8"/>
      <c r="C125" s="8"/>
      <c r="D125" s="8"/>
      <c r="E125" s="62"/>
      <c r="F125" s="8"/>
      <c r="G125" s="8"/>
    </row>
    <row r="126" spans="1:7" s="35" customFormat="1">
      <c r="A126"/>
      <c r="B126" s="8"/>
      <c r="C126" s="8"/>
      <c r="D126" s="8"/>
      <c r="E126" s="62"/>
      <c r="F126" s="8"/>
      <c r="G126" s="8"/>
    </row>
    <row r="127" spans="1:7" s="35" customFormat="1">
      <c r="A127"/>
      <c r="B127" s="8"/>
      <c r="C127" s="8"/>
      <c r="D127" s="8"/>
      <c r="E127" s="62"/>
      <c r="F127" s="8"/>
      <c r="G127" s="8"/>
    </row>
    <row r="128" spans="1:7" s="35" customFormat="1">
      <c r="A128"/>
      <c r="B128" s="8"/>
      <c r="C128" s="8"/>
      <c r="D128" s="8"/>
      <c r="E128" s="62"/>
      <c r="F128" s="8"/>
      <c r="G128" s="8"/>
    </row>
    <row r="129" spans="1:7" s="35" customFormat="1">
      <c r="A129"/>
      <c r="B129" s="8"/>
      <c r="C129" s="8"/>
      <c r="D129" s="8"/>
      <c r="E129" s="62"/>
      <c r="F129" s="8"/>
      <c r="G129" s="8"/>
    </row>
  </sheetData>
  <conditionalFormatting sqref="F51:G51">
    <cfRule type="cellIs" dxfId="73" priority="1" operator="notEqual">
      <formula>F10</formula>
    </cfRule>
  </conditionalFormatting>
  <conditionalFormatting sqref="F50:G50">
    <cfRule type="cellIs" dxfId="72" priority="2" operator="notEqual">
      <formula>#REF!</formula>
    </cfRule>
  </conditionalFormatting>
  <conditionalFormatting sqref="F44:G49">
    <cfRule type="cellIs" dxfId="71" priority="70" operator="notEqual">
      <formula>F4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zoomScaleNormal="100" workbookViewId="0">
      <pane xSplit="1" topLeftCell="B1" activePane="topRight" state="frozen"/>
      <selection pane="topRight"/>
    </sheetView>
  </sheetViews>
  <sheetFormatPr defaultColWidth="12.07421875" defaultRowHeight="15.5"/>
  <cols>
    <col min="1" max="1" width="65.84375" customWidth="1"/>
    <col min="2" max="4" width="12.07421875" style="8"/>
    <col min="5" max="5" width="4.07421875" style="8" customWidth="1"/>
    <col min="6" max="7" width="12.07421875" style="8"/>
  </cols>
  <sheetData>
    <row r="1" spans="1:11" ht="36">
      <c r="A1" s="331" t="s">
        <v>713</v>
      </c>
      <c r="B1" s="26"/>
      <c r="C1" s="26"/>
      <c r="D1" s="26"/>
      <c r="E1" s="26"/>
      <c r="F1" s="26"/>
      <c r="G1" s="26"/>
    </row>
    <row r="2" spans="1:11">
      <c r="A2" s="83" t="s">
        <v>348</v>
      </c>
      <c r="B2" s="26"/>
      <c r="C2" s="26"/>
      <c r="D2" s="26"/>
      <c r="E2" s="26"/>
      <c r="F2" s="26"/>
      <c r="G2" s="26"/>
    </row>
    <row r="3" spans="1:11" ht="16.399999999999999" customHeight="1">
      <c r="A3" s="28" t="s">
        <v>1</v>
      </c>
      <c r="B3" s="26"/>
      <c r="C3" s="26"/>
      <c r="D3" s="26"/>
      <c r="E3" s="26"/>
      <c r="F3" s="26"/>
      <c r="G3" s="26"/>
    </row>
    <row r="4" spans="1:11" ht="16.399999999999999" customHeight="1">
      <c r="A4" s="28" t="s">
        <v>132</v>
      </c>
      <c r="B4" s="26"/>
      <c r="C4" s="26"/>
      <c r="D4" s="26"/>
      <c r="E4" s="26"/>
      <c r="F4" s="26"/>
      <c r="G4" s="26"/>
    </row>
    <row r="5" spans="1:11" ht="46.5">
      <c r="A5" s="1" t="s">
        <v>714</v>
      </c>
      <c r="B5" s="26"/>
      <c r="C5" s="26"/>
      <c r="D5" s="26"/>
      <c r="E5" s="26"/>
      <c r="F5" s="26"/>
      <c r="G5" s="26"/>
    </row>
    <row r="6" spans="1:11" ht="46.5">
      <c r="A6" s="1" t="s">
        <v>715</v>
      </c>
      <c r="B6" s="26"/>
      <c r="C6" s="26"/>
      <c r="D6" s="26"/>
      <c r="E6" s="26"/>
      <c r="F6" s="26"/>
      <c r="G6" s="26"/>
    </row>
    <row r="7" spans="1:11">
      <c r="A7" s="2" t="s">
        <v>135</v>
      </c>
      <c r="B7" s="26"/>
      <c r="C7" s="26"/>
      <c r="D7" s="26"/>
      <c r="E7" s="26"/>
      <c r="F7" s="26"/>
      <c r="G7" s="26"/>
    </row>
    <row r="8" spans="1:11" ht="46.5">
      <c r="A8" s="2" t="s">
        <v>238</v>
      </c>
      <c r="B8" s="26"/>
      <c r="C8" s="26"/>
      <c r="D8" s="26"/>
      <c r="E8" s="26"/>
      <c r="F8" s="26"/>
      <c r="G8" s="26"/>
    </row>
    <row r="9" spans="1:11" ht="16.399999999999999" customHeight="1">
      <c r="A9" s="2" t="s">
        <v>137</v>
      </c>
      <c r="B9" s="26"/>
      <c r="C9" s="26"/>
      <c r="D9" s="26"/>
      <c r="E9" s="26"/>
      <c r="F9" s="26"/>
      <c r="G9" s="26"/>
    </row>
    <row r="10" spans="1:11" ht="31">
      <c r="A10" s="1" t="s">
        <v>138</v>
      </c>
      <c r="B10" s="26"/>
      <c r="C10" s="26"/>
      <c r="D10" s="26"/>
      <c r="E10" s="26"/>
      <c r="F10" s="26"/>
      <c r="G10" s="26"/>
    </row>
    <row r="11" spans="1:11" ht="16.399999999999999" customHeight="1">
      <c r="A11" s="47" t="s">
        <v>96</v>
      </c>
      <c r="B11" s="26"/>
      <c r="C11" s="26"/>
      <c r="D11" s="26"/>
      <c r="E11" s="26"/>
      <c r="F11" s="26"/>
      <c r="G11" s="26"/>
    </row>
    <row r="12" spans="1:11" ht="30" customHeight="1" thickBot="1">
      <c r="A12" s="48" t="s">
        <v>716</v>
      </c>
      <c r="B12" s="49"/>
      <c r="C12" s="49"/>
      <c r="D12" s="49"/>
      <c r="E12" s="26"/>
      <c r="F12" s="50" t="s">
        <v>717</v>
      </c>
      <c r="G12" s="49"/>
      <c r="H12" s="75"/>
      <c r="I12" s="75"/>
      <c r="J12" s="75"/>
      <c r="K12" s="75"/>
    </row>
    <row r="13" spans="1:11" ht="70.400000000000006" customHeight="1">
      <c r="A13" s="51" t="s">
        <v>587</v>
      </c>
      <c r="B13" s="129" t="s">
        <v>369</v>
      </c>
      <c r="C13" s="92" t="s">
        <v>619</v>
      </c>
      <c r="D13" s="92" t="s">
        <v>620</v>
      </c>
      <c r="E13" s="27"/>
      <c r="F13" s="71" t="s">
        <v>378</v>
      </c>
      <c r="G13" s="136" t="s">
        <v>379</v>
      </c>
      <c r="H13" s="41" t="s">
        <v>588</v>
      </c>
      <c r="I13" s="41" t="s">
        <v>589</v>
      </c>
      <c r="J13" s="41" t="s">
        <v>590</v>
      </c>
      <c r="K13" s="41" t="s">
        <v>591</v>
      </c>
    </row>
    <row r="14" spans="1:11" ht="15" customHeight="1">
      <c r="A14" s="90" t="s">
        <v>593</v>
      </c>
      <c r="B14" s="239"/>
      <c r="C14" s="175"/>
      <c r="D14" s="66"/>
      <c r="E14" s="26"/>
      <c r="F14" s="146"/>
      <c r="G14" s="146"/>
      <c r="H14" s="178"/>
      <c r="I14" s="26"/>
      <c r="J14" s="26"/>
      <c r="K14" s="26"/>
    </row>
    <row r="15" spans="1:11">
      <c r="A15" s="213" t="s">
        <v>594</v>
      </c>
      <c r="B15" s="240"/>
      <c r="C15" s="160"/>
      <c r="D15" s="66"/>
      <c r="E15" s="26"/>
      <c r="F15" s="53"/>
      <c r="G15" s="53"/>
      <c r="H15" s="153"/>
      <c r="I15" s="26"/>
      <c r="J15" s="26"/>
      <c r="K15" s="26"/>
    </row>
    <row r="16" spans="1:11">
      <c r="A16" s="90" t="s">
        <v>595</v>
      </c>
      <c r="B16" s="143">
        <v>9</v>
      </c>
      <c r="C16" s="165">
        <v>10</v>
      </c>
      <c r="D16" s="38">
        <v>4</v>
      </c>
      <c r="E16" s="26"/>
      <c r="F16" s="26">
        <v>8</v>
      </c>
      <c r="G16" s="26">
        <v>10</v>
      </c>
      <c r="H16" s="166">
        <v>9</v>
      </c>
      <c r="I16" s="53">
        <v>12</v>
      </c>
      <c r="J16" s="26">
        <v>2</v>
      </c>
      <c r="K16" s="26">
        <v>6</v>
      </c>
    </row>
    <row r="17" spans="1:11">
      <c r="A17" s="90" t="s">
        <v>596</v>
      </c>
      <c r="B17" s="143">
        <v>38</v>
      </c>
      <c r="C17" s="165">
        <v>41</v>
      </c>
      <c r="D17" s="38">
        <v>22</v>
      </c>
      <c r="E17" s="26"/>
      <c r="F17" s="26">
        <v>36</v>
      </c>
      <c r="G17" s="26">
        <v>40</v>
      </c>
      <c r="H17" s="166">
        <v>38</v>
      </c>
      <c r="I17" s="53">
        <v>43</v>
      </c>
      <c r="J17" s="26">
        <v>17</v>
      </c>
      <c r="K17" s="26">
        <v>26</v>
      </c>
    </row>
    <row r="18" spans="1:11">
      <c r="A18" s="90" t="s">
        <v>597</v>
      </c>
      <c r="B18" s="143">
        <v>33</v>
      </c>
      <c r="C18" s="165">
        <v>32</v>
      </c>
      <c r="D18" s="38">
        <v>41</v>
      </c>
      <c r="E18" s="26"/>
      <c r="F18" s="26">
        <v>31</v>
      </c>
      <c r="G18" s="26">
        <v>36</v>
      </c>
      <c r="H18" s="166">
        <v>30</v>
      </c>
      <c r="I18" s="53">
        <v>34</v>
      </c>
      <c r="J18" s="26">
        <v>36</v>
      </c>
      <c r="K18" s="26">
        <v>47</v>
      </c>
    </row>
    <row r="19" spans="1:11" ht="15" customHeight="1">
      <c r="A19" s="90" t="s">
        <v>598</v>
      </c>
      <c r="B19" s="143">
        <v>9</v>
      </c>
      <c r="C19" s="165">
        <v>6</v>
      </c>
      <c r="D19" s="38">
        <v>23</v>
      </c>
      <c r="E19" s="26"/>
      <c r="F19" s="26">
        <v>8</v>
      </c>
      <c r="G19" s="26">
        <v>10</v>
      </c>
      <c r="H19" s="166">
        <v>5</v>
      </c>
      <c r="I19" s="53">
        <v>8</v>
      </c>
      <c r="J19" s="26">
        <v>18</v>
      </c>
      <c r="K19" s="26">
        <v>28</v>
      </c>
    </row>
    <row r="20" spans="1:11">
      <c r="A20" s="90" t="s">
        <v>599</v>
      </c>
      <c r="B20" s="143">
        <v>6</v>
      </c>
      <c r="C20" s="165">
        <v>6</v>
      </c>
      <c r="D20" s="38">
        <v>6</v>
      </c>
      <c r="E20" s="26"/>
      <c r="F20" s="26">
        <v>5</v>
      </c>
      <c r="G20" s="26">
        <v>7</v>
      </c>
      <c r="H20" s="166">
        <v>5</v>
      </c>
      <c r="I20" s="53">
        <v>7</v>
      </c>
      <c r="J20" s="26">
        <v>3</v>
      </c>
      <c r="K20" s="26">
        <v>9</v>
      </c>
    </row>
    <row r="21" spans="1:11">
      <c r="A21" s="90" t="s">
        <v>600</v>
      </c>
      <c r="B21" s="143">
        <v>5</v>
      </c>
      <c r="C21" s="165">
        <v>5</v>
      </c>
      <c r="D21" s="38">
        <v>3</v>
      </c>
      <c r="E21" s="26"/>
      <c r="F21" s="26">
        <v>4</v>
      </c>
      <c r="G21" s="26">
        <v>6</v>
      </c>
      <c r="H21" s="166">
        <v>4</v>
      </c>
      <c r="I21" s="53">
        <v>6</v>
      </c>
      <c r="J21" s="26">
        <v>2</v>
      </c>
      <c r="K21" s="26">
        <v>5</v>
      </c>
    </row>
    <row r="22" spans="1:11" ht="30" customHeight="1">
      <c r="A22" s="90" t="s">
        <v>601</v>
      </c>
      <c r="B22" s="143">
        <v>47</v>
      </c>
      <c r="C22" s="165">
        <v>51</v>
      </c>
      <c r="D22" s="38">
        <v>26</v>
      </c>
      <c r="E22" s="26"/>
      <c r="F22" s="26">
        <v>45</v>
      </c>
      <c r="G22" s="26">
        <v>49</v>
      </c>
      <c r="H22" s="166">
        <v>49</v>
      </c>
      <c r="I22" s="53">
        <v>53</v>
      </c>
      <c r="J22" s="26">
        <v>21</v>
      </c>
      <c r="K22" s="26">
        <v>31</v>
      </c>
    </row>
    <row r="23" spans="1:11">
      <c r="A23" s="109" t="s">
        <v>602</v>
      </c>
      <c r="B23" s="143">
        <v>43</v>
      </c>
      <c r="C23" s="165">
        <v>38</v>
      </c>
      <c r="D23" s="173">
        <v>65</v>
      </c>
      <c r="E23" s="26"/>
      <c r="F23" s="49">
        <v>40</v>
      </c>
      <c r="G23" s="49">
        <v>45</v>
      </c>
      <c r="H23" s="177">
        <v>36</v>
      </c>
      <c r="I23" s="123">
        <v>41</v>
      </c>
      <c r="J23" s="49">
        <v>59</v>
      </c>
      <c r="K23" s="49">
        <v>70</v>
      </c>
    </row>
    <row r="24" spans="1:11">
      <c r="A24" s="76"/>
      <c r="B24" s="72"/>
      <c r="C24" s="72"/>
      <c r="D24" s="27"/>
      <c r="E24" s="26"/>
      <c r="F24" s="26"/>
      <c r="G24" s="247"/>
      <c r="H24" s="53"/>
      <c r="I24" s="53"/>
      <c r="J24" s="26"/>
      <c r="K24" s="26"/>
    </row>
    <row r="25" spans="1:11" ht="16" thickBot="1">
      <c r="A25" s="56" t="s">
        <v>718</v>
      </c>
      <c r="B25" s="73"/>
      <c r="C25" s="73"/>
      <c r="D25" s="73"/>
      <c r="E25" s="26"/>
      <c r="F25" s="26"/>
      <c r="G25" s="26"/>
      <c r="H25" s="53"/>
      <c r="I25" s="53"/>
      <c r="J25" s="26"/>
      <c r="K25" s="26"/>
    </row>
    <row r="26" spans="1:11" ht="46.5">
      <c r="A26" s="57" t="s">
        <v>634</v>
      </c>
      <c r="B26" s="58" t="s">
        <v>185</v>
      </c>
      <c r="C26" s="179" t="s">
        <v>360</v>
      </c>
      <c r="D26" s="41" t="s">
        <v>361</v>
      </c>
      <c r="E26" s="26"/>
      <c r="F26" s="26"/>
      <c r="G26" s="26"/>
      <c r="H26" s="53"/>
      <c r="I26" s="53"/>
      <c r="J26" s="26"/>
      <c r="K26" s="26"/>
    </row>
    <row r="27" spans="1:11">
      <c r="A27" s="90" t="s">
        <v>593</v>
      </c>
      <c r="B27" s="67"/>
      <c r="C27" s="175"/>
      <c r="D27" s="66"/>
      <c r="E27" s="26"/>
      <c r="F27" s="53"/>
      <c r="G27" s="53"/>
      <c r="H27" s="26"/>
      <c r="I27" s="26"/>
      <c r="J27" s="26"/>
      <c r="K27" s="26"/>
    </row>
    <row r="28" spans="1:11">
      <c r="A28" s="213" t="s">
        <v>594</v>
      </c>
      <c r="B28" s="67"/>
      <c r="C28" s="160"/>
      <c r="D28" s="66"/>
      <c r="E28" s="26"/>
      <c r="F28" s="53"/>
      <c r="G28" s="53"/>
      <c r="H28" s="26"/>
      <c r="I28" s="26"/>
    </row>
    <row r="29" spans="1:11">
      <c r="A29" s="7" t="s">
        <v>17</v>
      </c>
      <c r="B29" s="43">
        <v>48736797</v>
      </c>
      <c r="C29" s="181">
        <v>41160826</v>
      </c>
      <c r="D29" s="180">
        <v>7575971</v>
      </c>
      <c r="E29" s="26"/>
      <c r="F29" s="53"/>
      <c r="G29" s="53"/>
      <c r="H29" s="26"/>
      <c r="I29" s="26"/>
    </row>
    <row r="30" spans="1:11" ht="16" thickBot="1">
      <c r="A30" s="80" t="s">
        <v>20</v>
      </c>
      <c r="B30" s="211">
        <v>4110</v>
      </c>
      <c r="C30" s="183">
        <v>3600</v>
      </c>
      <c r="D30" s="182">
        <v>520</v>
      </c>
      <c r="E30" s="26"/>
      <c r="F30" s="53"/>
      <c r="G30" s="53"/>
      <c r="H30" s="26"/>
      <c r="I30" s="26"/>
    </row>
    <row r="31" spans="1:11">
      <c r="A31" s="28"/>
      <c r="B31" s="40"/>
      <c r="C31" s="40"/>
      <c r="D31" s="40"/>
      <c r="E31" s="26"/>
      <c r="F31" s="53"/>
      <c r="G31" s="53"/>
      <c r="H31" s="26"/>
      <c r="I31" s="26"/>
    </row>
    <row r="32" spans="1:11">
      <c r="A32" s="35"/>
      <c r="B32" s="62"/>
      <c r="C32" s="62"/>
      <c r="D32" s="62"/>
      <c r="E32" s="26"/>
      <c r="F32" s="53"/>
      <c r="G32" s="53"/>
      <c r="H32" s="26"/>
      <c r="I32" s="26"/>
    </row>
    <row r="33" spans="1:9">
      <c r="A33" s="35"/>
      <c r="B33" s="31"/>
      <c r="C33" s="31"/>
      <c r="D33" s="31"/>
      <c r="E33" s="26"/>
      <c r="F33" s="53"/>
      <c r="G33" s="53"/>
      <c r="H33" s="26"/>
      <c r="I33" s="26"/>
    </row>
    <row r="34" spans="1:9">
      <c r="A34" s="35"/>
      <c r="B34" s="31"/>
      <c r="C34" s="31"/>
      <c r="D34" s="31"/>
      <c r="E34" s="26"/>
      <c r="F34" s="26"/>
      <c r="G34" s="26"/>
      <c r="H34" s="26"/>
      <c r="I34" s="26"/>
    </row>
    <row r="35" spans="1:9" ht="60" customHeight="1">
      <c r="A35" s="35"/>
      <c r="B35" s="31"/>
      <c r="C35" s="31"/>
      <c r="D35" s="31"/>
      <c r="E35" s="26"/>
      <c r="F35" s="26"/>
      <c r="G35" s="26"/>
      <c r="H35" s="26"/>
      <c r="I35" s="26"/>
    </row>
    <row r="36" spans="1:9">
      <c r="A36" s="35"/>
      <c r="B36" s="31"/>
      <c r="C36" s="31"/>
      <c r="D36" s="31"/>
      <c r="E36" s="26"/>
      <c r="F36" s="26"/>
      <c r="G36" s="26"/>
      <c r="H36" s="26"/>
      <c r="I36" s="26"/>
    </row>
    <row r="37" spans="1:9">
      <c r="B37" s="31"/>
      <c r="C37" s="31"/>
      <c r="D37" s="31"/>
      <c r="E37" s="26"/>
      <c r="F37" s="26"/>
      <c r="G37" s="26"/>
      <c r="H37" s="26"/>
      <c r="I37" s="26"/>
    </row>
    <row r="38" spans="1:9">
      <c r="B38" s="31"/>
      <c r="C38" s="31"/>
      <c r="D38" s="31"/>
      <c r="E38" s="26"/>
      <c r="F38" s="110"/>
      <c r="G38" s="110"/>
      <c r="H38" s="26"/>
      <c r="I38" s="26"/>
    </row>
    <row r="39" spans="1:9" ht="30" customHeight="1">
      <c r="B39" s="31"/>
      <c r="C39" s="31"/>
      <c r="D39" s="31"/>
      <c r="E39" s="26"/>
      <c r="F39" s="110"/>
      <c r="G39" s="110"/>
      <c r="H39" s="26"/>
      <c r="I39" s="26"/>
    </row>
    <row r="40" spans="1:9">
      <c r="B40" s="31"/>
      <c r="C40" s="31"/>
      <c r="D40" s="31"/>
      <c r="E40" s="26"/>
      <c r="F40" s="110"/>
      <c r="G40" s="110"/>
      <c r="H40" s="26"/>
      <c r="I40" s="26"/>
    </row>
    <row r="41" spans="1:9">
      <c r="B41" s="31"/>
      <c r="C41" s="31"/>
      <c r="D41" s="31"/>
      <c r="E41" s="26"/>
      <c r="F41" s="110"/>
      <c r="G41" s="110"/>
      <c r="H41" s="26"/>
      <c r="I41" s="26"/>
    </row>
    <row r="42" spans="1:9">
      <c r="B42" s="31"/>
      <c r="C42" s="31"/>
      <c r="D42" s="31"/>
      <c r="E42" s="26"/>
      <c r="F42" s="110"/>
      <c r="G42" s="110"/>
      <c r="H42" s="26"/>
      <c r="I42" s="26"/>
    </row>
    <row r="43" spans="1:9" ht="15" customHeight="1">
      <c r="B43" s="31"/>
      <c r="C43" s="31"/>
      <c r="D43" s="31"/>
      <c r="E43" s="26"/>
      <c r="F43" s="110"/>
      <c r="G43" s="110"/>
      <c r="H43" s="26"/>
      <c r="I43" s="26"/>
    </row>
    <row r="44" spans="1:9">
      <c r="B44" s="31"/>
      <c r="C44" s="31"/>
      <c r="D44" s="31"/>
      <c r="E44" s="26"/>
      <c r="F44" s="110"/>
      <c r="G44" s="110"/>
      <c r="H44" s="26"/>
      <c r="I44" s="26"/>
    </row>
    <row r="45" spans="1:9">
      <c r="B45" s="31"/>
      <c r="C45" s="31"/>
      <c r="D45" s="31"/>
      <c r="E45" s="26"/>
      <c r="F45" s="110"/>
      <c r="G45" s="110"/>
      <c r="H45" s="26"/>
      <c r="I45" s="26"/>
    </row>
    <row r="46" spans="1:9" ht="15" customHeight="1">
      <c r="B46" s="31"/>
      <c r="C46" s="31"/>
      <c r="D46" s="31"/>
      <c r="E46" s="26"/>
      <c r="F46" s="26"/>
      <c r="G46" s="26"/>
      <c r="H46" s="26"/>
      <c r="I46" s="26"/>
    </row>
    <row r="47" spans="1:9" ht="45" customHeight="1">
      <c r="B47" s="31"/>
      <c r="C47" s="31"/>
      <c r="D47" s="31"/>
      <c r="F47" s="26"/>
      <c r="G47" s="26"/>
      <c r="H47" s="26"/>
      <c r="I47" s="26"/>
    </row>
    <row r="48" spans="1:9">
      <c r="B48" s="31"/>
      <c r="C48" s="31"/>
      <c r="D48" s="31"/>
      <c r="F48" s="26"/>
      <c r="G48" s="26"/>
      <c r="H48" s="26"/>
      <c r="I48" s="26"/>
    </row>
    <row r="49" spans="2:9" ht="45" customHeight="1">
      <c r="B49" s="63"/>
      <c r="C49" s="63"/>
      <c r="D49" s="63"/>
      <c r="F49" s="26"/>
      <c r="G49" s="26"/>
      <c r="H49" s="26"/>
      <c r="I49" s="26"/>
    </row>
    <row r="50" spans="2:9">
      <c r="B50" s="63"/>
      <c r="C50" s="63"/>
      <c r="D50" s="63"/>
      <c r="F50" s="26"/>
      <c r="G50" s="26"/>
      <c r="H50" s="26"/>
      <c r="I50" s="26"/>
    </row>
    <row r="51" spans="2:9">
      <c r="B51" s="37"/>
      <c r="C51" s="37"/>
      <c r="D51" s="37"/>
      <c r="F51" s="26"/>
      <c r="G51" s="26"/>
      <c r="H51" s="26"/>
      <c r="I51" s="26"/>
    </row>
    <row r="52" spans="2:9" ht="45" customHeight="1">
      <c r="B52" s="37"/>
      <c r="C52" s="31"/>
      <c r="D52" s="31"/>
      <c r="F52" s="26"/>
      <c r="G52" s="26"/>
      <c r="H52" s="26"/>
      <c r="I52" s="26"/>
    </row>
    <row r="53" spans="2:9">
      <c r="B53" s="31"/>
      <c r="C53" s="31"/>
      <c r="D53" s="31"/>
      <c r="F53" s="26"/>
      <c r="G53" s="26"/>
      <c r="H53" s="26"/>
      <c r="I53" s="26"/>
    </row>
    <row r="54" spans="2:9">
      <c r="B54" s="37"/>
      <c r="C54" s="37"/>
      <c r="D54" s="37"/>
      <c r="E54" s="79"/>
      <c r="F54" s="26"/>
      <c r="G54" s="26"/>
      <c r="H54" s="26"/>
      <c r="I54" s="26"/>
    </row>
    <row r="55" spans="2:9">
      <c r="B55" s="37"/>
      <c r="C55" s="31"/>
      <c r="D55" s="31"/>
      <c r="E55" s="79"/>
      <c r="F55" s="26"/>
      <c r="G55" s="26"/>
      <c r="H55" s="26"/>
      <c r="I55" s="26"/>
    </row>
    <row r="56" spans="2:9">
      <c r="B56" s="31"/>
      <c r="C56" s="31"/>
      <c r="D56" s="31"/>
      <c r="E56" s="79"/>
      <c r="F56" s="64"/>
      <c r="G56" s="64"/>
    </row>
    <row r="57" spans="2:9" ht="45" customHeight="1">
      <c r="B57" s="37"/>
      <c r="C57" s="37"/>
      <c r="D57" s="37"/>
      <c r="E57" s="79"/>
      <c r="F57" s="34"/>
      <c r="G57" s="34"/>
    </row>
    <row r="58" spans="2:9">
      <c r="B58" s="37"/>
      <c r="C58" s="31"/>
      <c r="D58" s="31"/>
      <c r="E58" s="79"/>
      <c r="F58" s="34"/>
      <c r="G58" s="34"/>
    </row>
    <row r="59" spans="2:9">
      <c r="E59" s="79"/>
      <c r="F59" s="34"/>
      <c r="G59" s="34"/>
    </row>
    <row r="60" spans="2:9">
      <c r="E60" s="79"/>
      <c r="F60" s="34"/>
      <c r="G60" s="34"/>
    </row>
    <row r="61" spans="2:9">
      <c r="E61" s="36"/>
      <c r="F61" s="34"/>
      <c r="G61" s="34"/>
    </row>
    <row r="62" spans="2:9">
      <c r="E62" s="36"/>
      <c r="F62" s="40"/>
      <c r="G62" s="40"/>
    </row>
    <row r="63" spans="2:9">
      <c r="E63" s="36"/>
      <c r="F63" s="40"/>
      <c r="G63" s="40"/>
    </row>
    <row r="64" spans="2:9">
      <c r="E64" s="36"/>
      <c r="F64" s="40"/>
      <c r="G64" s="40"/>
    </row>
    <row r="65" spans="5:7">
      <c r="E65" s="36"/>
      <c r="F65" s="40"/>
      <c r="G65" s="40"/>
    </row>
    <row r="66" spans="5:7">
      <c r="E66" s="36"/>
      <c r="F66" s="40"/>
      <c r="G66" s="40"/>
    </row>
    <row r="67" spans="5:7">
      <c r="E67" s="36"/>
      <c r="F67" s="40"/>
      <c r="G67" s="40"/>
    </row>
    <row r="68" spans="5:7">
      <c r="E68" s="36"/>
      <c r="F68" s="40"/>
      <c r="G68" s="40"/>
    </row>
    <row r="69" spans="5:7">
      <c r="E69" s="36"/>
      <c r="F69" s="40"/>
      <c r="G69" s="40"/>
    </row>
    <row r="70" spans="5:7">
      <c r="E70" s="36"/>
      <c r="F70" s="40"/>
      <c r="G70" s="40"/>
    </row>
    <row r="71" spans="5:7">
      <c r="E71" s="36"/>
      <c r="F71" s="40"/>
      <c r="G71" s="40"/>
    </row>
    <row r="72" spans="5:7">
      <c r="E72" s="36"/>
      <c r="F72" s="40"/>
      <c r="G72" s="40"/>
    </row>
    <row r="73" spans="5:7">
      <c r="E73" s="36"/>
      <c r="F73" s="40"/>
      <c r="G73" s="40"/>
    </row>
    <row r="74" spans="5:7">
      <c r="E74" s="36"/>
      <c r="F74" s="40"/>
      <c r="G74" s="40"/>
    </row>
    <row r="75" spans="5:7">
      <c r="E75" s="36"/>
      <c r="F75" s="40"/>
      <c r="G75" s="40"/>
    </row>
    <row r="76" spans="5:7">
      <c r="E76" s="36"/>
      <c r="F76" s="40"/>
      <c r="G76" s="40"/>
    </row>
    <row r="77" spans="5:7">
      <c r="E77" s="36"/>
      <c r="F77" s="40"/>
      <c r="G77" s="40"/>
    </row>
    <row r="78" spans="5:7">
      <c r="E78" s="36"/>
      <c r="F78" s="40"/>
      <c r="G78" s="40"/>
    </row>
    <row r="79" spans="5:7">
      <c r="E79" s="36"/>
      <c r="F79" s="40"/>
      <c r="G79" s="40"/>
    </row>
    <row r="80" spans="5:7">
      <c r="F80" s="40"/>
      <c r="G80" s="40"/>
    </row>
    <row r="81" spans="6:11">
      <c r="F81" s="40"/>
      <c r="G81" s="40"/>
    </row>
    <row r="82" spans="6:11">
      <c r="F82" s="40"/>
      <c r="G82" s="40"/>
    </row>
    <row r="83" spans="6:11">
      <c r="F83" s="40"/>
      <c r="G83" s="40"/>
    </row>
    <row r="84" spans="6:11">
      <c r="F84" s="40"/>
      <c r="G84" s="40"/>
    </row>
    <row r="85" spans="6:11">
      <c r="F85" s="40"/>
      <c r="G85" s="40"/>
    </row>
    <row r="86" spans="6:11">
      <c r="F86" s="40"/>
      <c r="G86" s="40"/>
    </row>
    <row r="91" spans="6:11">
      <c r="H91" s="35"/>
      <c r="I91" s="35"/>
      <c r="J91" s="35"/>
      <c r="K91" s="35"/>
    </row>
    <row r="92" spans="6:11">
      <c r="H92" s="35"/>
      <c r="I92" s="35"/>
      <c r="J92" s="35"/>
      <c r="K92" s="35"/>
    </row>
    <row r="93" spans="6:11">
      <c r="H93" s="35"/>
      <c r="I93" s="35"/>
      <c r="J93" s="35"/>
      <c r="K93" s="35"/>
    </row>
    <row r="94" spans="6:11">
      <c r="H94" s="35"/>
      <c r="I94" s="35"/>
      <c r="J94" s="35"/>
      <c r="K94" s="35"/>
    </row>
    <row r="95" spans="6:11">
      <c r="H95" s="35"/>
      <c r="I95" s="35"/>
      <c r="J95" s="35"/>
      <c r="K95" s="35"/>
    </row>
    <row r="96" spans="6:11">
      <c r="H96" s="35"/>
      <c r="I96" s="35"/>
      <c r="J96" s="35"/>
      <c r="K96" s="35"/>
    </row>
    <row r="97" spans="1:7" s="35" customFormat="1">
      <c r="A97"/>
      <c r="B97" s="8"/>
      <c r="C97" s="8"/>
      <c r="D97" s="8"/>
      <c r="E97" s="61"/>
      <c r="F97" s="8"/>
      <c r="G97" s="8"/>
    </row>
    <row r="98" spans="1:7" s="35" customFormat="1">
      <c r="A98"/>
      <c r="B98" s="8"/>
      <c r="C98" s="8"/>
      <c r="D98" s="8"/>
      <c r="E98" s="61"/>
      <c r="F98" s="8"/>
      <c r="G98" s="8"/>
    </row>
    <row r="99" spans="1:7" s="35" customFormat="1">
      <c r="A99"/>
      <c r="B99" s="8"/>
      <c r="C99" s="8"/>
      <c r="D99" s="8"/>
      <c r="E99" s="61"/>
      <c r="F99" s="8"/>
      <c r="G99" s="8"/>
    </row>
    <row r="100" spans="1:7" s="35" customFormat="1">
      <c r="A100"/>
      <c r="B100" s="8"/>
      <c r="C100" s="8"/>
      <c r="D100" s="8"/>
      <c r="E100" s="61"/>
      <c r="F100" s="8"/>
      <c r="G100" s="8"/>
    </row>
    <row r="101" spans="1:7" s="35" customFormat="1">
      <c r="A101"/>
      <c r="B101" s="8"/>
      <c r="C101" s="8"/>
      <c r="D101" s="8"/>
      <c r="E101" s="61"/>
      <c r="F101" s="8"/>
      <c r="G101" s="8"/>
    </row>
    <row r="102" spans="1:7" s="35" customFormat="1">
      <c r="A102"/>
      <c r="B102" s="8"/>
      <c r="C102" s="8"/>
      <c r="D102" s="8"/>
      <c r="E102" s="61"/>
      <c r="F102" s="8"/>
      <c r="G102" s="8"/>
    </row>
    <row r="103" spans="1:7" s="35" customFormat="1">
      <c r="A103"/>
      <c r="B103" s="8"/>
      <c r="C103" s="8"/>
      <c r="D103" s="8"/>
      <c r="E103" s="61"/>
      <c r="F103" s="8"/>
      <c r="G103" s="8"/>
    </row>
    <row r="104" spans="1:7" s="35" customFormat="1">
      <c r="A104"/>
      <c r="B104" s="8"/>
      <c r="C104" s="8"/>
      <c r="D104" s="8"/>
      <c r="E104" s="61"/>
      <c r="F104" s="8"/>
      <c r="G104" s="8"/>
    </row>
    <row r="105" spans="1:7" s="35" customFormat="1">
      <c r="A105"/>
      <c r="B105" s="8"/>
      <c r="C105" s="8"/>
      <c r="D105" s="8"/>
      <c r="E105" s="61"/>
      <c r="F105" s="8"/>
      <c r="G105" s="8"/>
    </row>
    <row r="106" spans="1:7" s="35" customFormat="1">
      <c r="A106"/>
      <c r="B106" s="8"/>
      <c r="C106" s="8"/>
      <c r="D106" s="8"/>
      <c r="E106" s="61"/>
      <c r="F106" s="8"/>
      <c r="G106" s="8"/>
    </row>
    <row r="107" spans="1:7" s="35" customFormat="1">
      <c r="A107"/>
      <c r="B107" s="8"/>
      <c r="C107" s="8"/>
      <c r="D107" s="8"/>
      <c r="E107" s="61"/>
      <c r="F107" s="8"/>
      <c r="G107" s="8"/>
    </row>
    <row r="108" spans="1:7" s="35" customFormat="1">
      <c r="A108"/>
      <c r="B108" s="8"/>
      <c r="C108" s="8"/>
      <c r="D108" s="8"/>
      <c r="E108" s="61"/>
      <c r="F108" s="8"/>
      <c r="G108" s="8"/>
    </row>
    <row r="109" spans="1:7" s="35" customFormat="1">
      <c r="A109"/>
      <c r="B109" s="8"/>
      <c r="C109" s="8"/>
      <c r="D109" s="8"/>
      <c r="E109" s="61"/>
      <c r="F109" s="8"/>
      <c r="G109" s="8"/>
    </row>
    <row r="110" spans="1:7" s="35" customFormat="1">
      <c r="A110"/>
      <c r="B110" s="8"/>
      <c r="C110" s="8"/>
      <c r="D110" s="8"/>
      <c r="E110" s="61"/>
      <c r="F110" s="8"/>
      <c r="G110" s="8"/>
    </row>
    <row r="111" spans="1:7" s="35" customFormat="1">
      <c r="A111"/>
      <c r="B111" s="8"/>
      <c r="C111" s="8"/>
      <c r="D111" s="8"/>
      <c r="E111" s="61"/>
      <c r="F111" s="8"/>
      <c r="G111" s="8"/>
    </row>
    <row r="112" spans="1:7" s="35" customFormat="1">
      <c r="A112"/>
      <c r="B112" s="8"/>
      <c r="C112" s="8"/>
      <c r="D112" s="8"/>
      <c r="E112" s="61"/>
      <c r="F112" s="8"/>
      <c r="G112" s="8"/>
    </row>
    <row r="113" spans="1:11" s="35" customFormat="1">
      <c r="A113"/>
      <c r="B113" s="8"/>
      <c r="C113" s="8"/>
      <c r="D113" s="8"/>
      <c r="E113" s="61"/>
      <c r="F113" s="8"/>
      <c r="G113" s="8"/>
    </row>
    <row r="114" spans="1:11" s="35" customFormat="1">
      <c r="A114"/>
      <c r="B114" s="8"/>
      <c r="C114" s="8"/>
      <c r="D114" s="8"/>
      <c r="E114" s="61"/>
      <c r="F114" s="8"/>
      <c r="G114" s="8"/>
    </row>
    <row r="115" spans="1:11" s="35" customFormat="1">
      <c r="A115"/>
      <c r="B115" s="8"/>
      <c r="C115" s="8"/>
      <c r="D115" s="8"/>
      <c r="E115" s="61"/>
      <c r="F115" s="8"/>
      <c r="G115" s="8"/>
      <c r="H115"/>
      <c r="I115"/>
      <c r="J115"/>
      <c r="K115"/>
    </row>
    <row r="116" spans="1:11" s="35" customFormat="1">
      <c r="A116"/>
      <c r="B116" s="8"/>
      <c r="C116" s="8"/>
      <c r="D116" s="8"/>
      <c r="E116" s="61"/>
      <c r="F116" s="8"/>
      <c r="G116" s="8"/>
    </row>
    <row r="117" spans="1:11" s="35" customFormat="1">
      <c r="A117"/>
      <c r="B117" s="8"/>
      <c r="C117" s="8"/>
      <c r="D117" s="8"/>
      <c r="E117" s="61"/>
      <c r="F117" s="8"/>
      <c r="G117" s="8"/>
    </row>
    <row r="118" spans="1:11" s="35" customFormat="1">
      <c r="A118"/>
      <c r="B118" s="8"/>
      <c r="C118" s="8"/>
      <c r="D118" s="8"/>
      <c r="E118" s="61"/>
      <c r="F118" s="8"/>
      <c r="G118" s="8"/>
    </row>
    <row r="119" spans="1:11" s="35" customFormat="1">
      <c r="A119"/>
      <c r="B119" s="8"/>
      <c r="C119" s="8"/>
      <c r="D119" s="8"/>
      <c r="E119" s="61"/>
      <c r="F119" s="8"/>
      <c r="G119" s="8"/>
    </row>
    <row r="120" spans="1:11" s="35" customFormat="1">
      <c r="A120"/>
      <c r="B120" s="8"/>
      <c r="C120" s="8"/>
      <c r="D120" s="8"/>
      <c r="E120" s="61"/>
      <c r="F120" s="8"/>
      <c r="G120" s="8"/>
    </row>
    <row r="121" spans="1:11">
      <c r="H121" s="35"/>
      <c r="I121" s="35"/>
      <c r="J121" s="35"/>
      <c r="K121" s="35"/>
    </row>
    <row r="122" spans="1:11" s="35" customFormat="1">
      <c r="A122"/>
      <c r="B122" s="8"/>
      <c r="C122" s="8"/>
      <c r="D122" s="8"/>
      <c r="E122" s="61"/>
      <c r="F122" s="8"/>
      <c r="G122" s="8"/>
    </row>
    <row r="123" spans="1:11" s="35" customFormat="1">
      <c r="A123"/>
      <c r="B123" s="8"/>
      <c r="C123" s="8"/>
      <c r="D123" s="8"/>
      <c r="E123" s="62"/>
      <c r="F123" s="8"/>
      <c r="G123" s="8"/>
    </row>
    <row r="124" spans="1:11" s="35" customFormat="1">
      <c r="A124"/>
      <c r="B124" s="8"/>
      <c r="C124" s="8"/>
      <c r="D124" s="8"/>
      <c r="E124" s="62"/>
      <c r="F124" s="8"/>
      <c r="G124" s="8"/>
      <c r="H124"/>
      <c r="I124"/>
      <c r="J124"/>
      <c r="K124"/>
    </row>
    <row r="125" spans="1:11" s="35" customFormat="1">
      <c r="A125"/>
      <c r="B125" s="8"/>
      <c r="C125" s="8"/>
      <c r="D125" s="8"/>
      <c r="E125" s="62"/>
      <c r="F125" s="8"/>
      <c r="G125" s="8"/>
      <c r="H125"/>
      <c r="I125"/>
      <c r="J125"/>
      <c r="K125"/>
    </row>
    <row r="126" spans="1:11" s="35" customFormat="1">
      <c r="A126"/>
      <c r="B126" s="8"/>
      <c r="C126" s="8"/>
      <c r="D126" s="8"/>
      <c r="E126" s="62"/>
      <c r="F126" s="8"/>
      <c r="G126" s="8"/>
      <c r="H126"/>
      <c r="I126"/>
      <c r="J126"/>
      <c r="K126"/>
    </row>
    <row r="127" spans="1:11" s="35" customFormat="1">
      <c r="A127"/>
      <c r="B127" s="8"/>
      <c r="C127" s="8"/>
      <c r="D127" s="8"/>
      <c r="E127" s="62"/>
      <c r="F127" s="8"/>
      <c r="G127" s="8"/>
      <c r="H127"/>
      <c r="I127"/>
      <c r="J127"/>
      <c r="K127"/>
    </row>
    <row r="128" spans="1:11" s="35" customFormat="1">
      <c r="A128"/>
      <c r="B128" s="8"/>
      <c r="C128" s="8"/>
      <c r="D128" s="8"/>
      <c r="E128" s="62"/>
      <c r="F128" s="8"/>
      <c r="G128" s="8"/>
      <c r="H128"/>
      <c r="I128"/>
      <c r="J128"/>
      <c r="K128"/>
    </row>
    <row r="129" spans="1:11" s="35" customFormat="1">
      <c r="A129"/>
      <c r="B129" s="8"/>
      <c r="C129" s="8"/>
      <c r="D129" s="8"/>
      <c r="E129" s="62"/>
      <c r="F129" s="8"/>
      <c r="G129" s="8"/>
      <c r="H129"/>
      <c r="I129"/>
      <c r="J129"/>
      <c r="K129"/>
    </row>
  </sheetData>
  <conditionalFormatting sqref="F45:G45">
    <cfRule type="cellIs" dxfId="49" priority="1" operator="notEqual">
      <formula>F10</formula>
    </cfRule>
  </conditionalFormatting>
  <conditionalFormatting sqref="F44:G44">
    <cfRule type="cellIs" dxfId="48" priority="2" operator="notEqual">
      <formula>#REF!</formula>
    </cfRule>
  </conditionalFormatting>
  <conditionalFormatting sqref="F38:G43">
    <cfRule type="cellIs" dxfId="47" priority="69" operator="notEqual">
      <formula>F4</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zoomScaleNormal="100" workbookViewId="0">
      <pane xSplit="1" topLeftCell="B1" activePane="topRight" state="frozen"/>
      <selection pane="topRight"/>
    </sheetView>
  </sheetViews>
  <sheetFormatPr defaultColWidth="12.07421875" defaultRowHeight="15.5"/>
  <cols>
    <col min="1" max="1" width="65.84375" customWidth="1"/>
    <col min="2" max="4" width="12.07421875" style="8"/>
    <col min="5" max="5" width="4.3046875" style="8" customWidth="1"/>
    <col min="6" max="6" width="12.07421875" style="8"/>
  </cols>
  <sheetData>
    <row r="1" spans="1:11" ht="36">
      <c r="A1" s="331" t="s">
        <v>719</v>
      </c>
      <c r="B1" s="26"/>
      <c r="C1" s="26"/>
      <c r="D1" s="26"/>
      <c r="E1" s="26"/>
      <c r="F1" s="26"/>
    </row>
    <row r="2" spans="1:11">
      <c r="A2" s="83" t="s">
        <v>348</v>
      </c>
      <c r="B2" s="26"/>
      <c r="C2" s="26"/>
      <c r="D2" s="26"/>
      <c r="E2" s="26"/>
      <c r="F2" s="26"/>
    </row>
    <row r="3" spans="1:11" ht="16.399999999999999" customHeight="1">
      <c r="A3" s="28" t="s">
        <v>1</v>
      </c>
      <c r="B3" s="26"/>
      <c r="C3" s="26"/>
      <c r="D3" s="26"/>
      <c r="E3" s="26"/>
      <c r="F3" s="26"/>
    </row>
    <row r="4" spans="1:11" ht="16.399999999999999" customHeight="1">
      <c r="A4" s="28" t="s">
        <v>132</v>
      </c>
      <c r="B4" s="26"/>
      <c r="C4" s="26"/>
      <c r="D4" s="26"/>
      <c r="E4" s="26"/>
      <c r="F4" s="26"/>
    </row>
    <row r="5" spans="1:11" ht="46.5">
      <c r="A5" s="1" t="s">
        <v>720</v>
      </c>
      <c r="B5" s="26"/>
      <c r="C5" s="26"/>
      <c r="D5" s="26"/>
      <c r="E5" s="26"/>
      <c r="F5" s="26"/>
    </row>
    <row r="6" spans="1:11" ht="46.5">
      <c r="A6" s="1" t="s">
        <v>721</v>
      </c>
      <c r="B6" s="26"/>
      <c r="C6" s="26"/>
      <c r="D6" s="26"/>
      <c r="E6" s="26"/>
      <c r="F6" s="26"/>
    </row>
    <row r="7" spans="1:11">
      <c r="A7" s="2" t="s">
        <v>135</v>
      </c>
      <c r="B7" s="26"/>
      <c r="C7" s="26"/>
      <c r="D7" s="26"/>
      <c r="E7" s="26"/>
      <c r="F7" s="26"/>
    </row>
    <row r="8" spans="1:11" ht="46.5">
      <c r="A8" s="2" t="s">
        <v>238</v>
      </c>
      <c r="B8" s="26"/>
      <c r="C8" s="26"/>
      <c r="D8" s="26"/>
      <c r="E8" s="26"/>
      <c r="F8" s="26"/>
    </row>
    <row r="9" spans="1:11" ht="16.399999999999999" customHeight="1">
      <c r="A9" s="2" t="s">
        <v>137</v>
      </c>
      <c r="B9" s="26"/>
      <c r="C9" s="26"/>
      <c r="D9" s="26"/>
      <c r="E9" s="26"/>
      <c r="F9" s="26"/>
    </row>
    <row r="10" spans="1:11" ht="31">
      <c r="A10" s="1" t="s">
        <v>138</v>
      </c>
      <c r="B10" s="26"/>
      <c r="C10" s="26"/>
      <c r="D10" s="26"/>
      <c r="E10" s="26"/>
      <c r="F10" s="26"/>
    </row>
    <row r="11" spans="1:11" ht="16.399999999999999" customHeight="1">
      <c r="A11" s="47" t="s">
        <v>96</v>
      </c>
      <c r="B11" s="26"/>
      <c r="C11" s="26"/>
      <c r="D11" s="26"/>
      <c r="E11" s="26"/>
      <c r="F11" s="26"/>
    </row>
    <row r="12" spans="1:11" ht="30" customHeight="1" thickBot="1">
      <c r="A12" s="48" t="s">
        <v>722</v>
      </c>
      <c r="B12" s="49"/>
      <c r="C12" s="49"/>
      <c r="D12" s="49"/>
      <c r="F12" s="50" t="s">
        <v>723</v>
      </c>
      <c r="G12" s="75"/>
      <c r="H12" s="75"/>
      <c r="I12" s="75"/>
      <c r="J12" s="75"/>
      <c r="K12" s="75"/>
    </row>
    <row r="13" spans="1:11" ht="70.400000000000006" customHeight="1">
      <c r="A13" s="51" t="s">
        <v>587</v>
      </c>
      <c r="B13" s="59" t="s">
        <v>369</v>
      </c>
      <c r="C13" s="179" t="s">
        <v>619</v>
      </c>
      <c r="D13" s="41" t="s">
        <v>620</v>
      </c>
      <c r="E13" s="26"/>
      <c r="F13" s="71" t="s">
        <v>378</v>
      </c>
      <c r="G13" s="92" t="s">
        <v>379</v>
      </c>
      <c r="H13" s="179" t="s">
        <v>588</v>
      </c>
      <c r="I13" s="41" t="s">
        <v>589</v>
      </c>
      <c r="J13" s="41" t="s">
        <v>590</v>
      </c>
      <c r="K13" s="41" t="s">
        <v>591</v>
      </c>
    </row>
    <row r="14" spans="1:11" ht="45" customHeight="1">
      <c r="A14" s="42" t="s">
        <v>743</v>
      </c>
      <c r="B14" s="42"/>
      <c r="C14" s="158"/>
      <c r="D14" s="27"/>
      <c r="E14" s="26"/>
      <c r="F14" s="38"/>
      <c r="G14" s="38"/>
      <c r="H14" s="165"/>
      <c r="I14" s="38"/>
      <c r="J14" s="26"/>
      <c r="K14" s="26"/>
    </row>
    <row r="15" spans="1:11">
      <c r="A15" s="52" t="s">
        <v>611</v>
      </c>
      <c r="B15" s="167">
        <v>55</v>
      </c>
      <c r="C15" s="156">
        <v>60</v>
      </c>
      <c r="D15" s="40">
        <v>32</v>
      </c>
      <c r="E15" s="26"/>
      <c r="F15" s="53">
        <v>53</v>
      </c>
      <c r="G15" s="53">
        <v>57</v>
      </c>
      <c r="H15" s="166">
        <v>58</v>
      </c>
      <c r="I15" s="53">
        <v>62</v>
      </c>
      <c r="J15" s="26">
        <v>28</v>
      </c>
      <c r="K15" s="26">
        <v>37</v>
      </c>
    </row>
    <row r="16" spans="1:11">
      <c r="A16" s="52" t="s">
        <v>612</v>
      </c>
      <c r="B16" s="167">
        <v>30</v>
      </c>
      <c r="C16" s="156">
        <v>26</v>
      </c>
      <c r="D16" s="40">
        <v>52</v>
      </c>
      <c r="E16" s="26"/>
      <c r="F16" s="53">
        <v>29</v>
      </c>
      <c r="G16" s="53">
        <v>32</v>
      </c>
      <c r="H16" s="166">
        <v>24</v>
      </c>
      <c r="I16" s="53">
        <v>28</v>
      </c>
      <c r="J16" s="26">
        <v>46</v>
      </c>
      <c r="K16" s="26">
        <v>57</v>
      </c>
    </row>
    <row r="17" spans="1:11">
      <c r="A17" s="52" t="s">
        <v>599</v>
      </c>
      <c r="B17" s="167">
        <v>10</v>
      </c>
      <c r="C17" s="156">
        <v>10</v>
      </c>
      <c r="D17" s="40">
        <v>13</v>
      </c>
      <c r="E17" s="26"/>
      <c r="F17" s="53">
        <v>9</v>
      </c>
      <c r="G17" s="53">
        <v>12</v>
      </c>
      <c r="H17" s="166">
        <v>8</v>
      </c>
      <c r="I17" s="53">
        <v>11</v>
      </c>
      <c r="J17" s="26">
        <v>9</v>
      </c>
      <c r="K17" s="26">
        <v>17</v>
      </c>
    </row>
    <row r="18" spans="1:11">
      <c r="A18" s="52" t="s">
        <v>600</v>
      </c>
      <c r="B18" s="167">
        <v>4</v>
      </c>
      <c r="C18" s="156">
        <v>4</v>
      </c>
      <c r="D18" s="40">
        <v>3</v>
      </c>
      <c r="E18" s="26"/>
      <c r="F18" s="53">
        <v>3</v>
      </c>
      <c r="G18" s="53">
        <v>5</v>
      </c>
      <c r="H18" s="166">
        <v>3</v>
      </c>
      <c r="I18" s="53">
        <v>5</v>
      </c>
      <c r="J18" s="26">
        <v>1</v>
      </c>
      <c r="K18" s="26">
        <v>5</v>
      </c>
    </row>
    <row r="19" spans="1:11" ht="45" customHeight="1">
      <c r="A19" s="42" t="s">
        <v>744</v>
      </c>
      <c r="B19" s="168"/>
      <c r="C19" s="156"/>
      <c r="D19" s="40"/>
      <c r="E19" s="26"/>
      <c r="F19" s="53"/>
      <c r="G19" s="53"/>
      <c r="H19" s="166"/>
      <c r="I19" s="53"/>
      <c r="J19" s="26"/>
      <c r="K19" s="26"/>
    </row>
    <row r="20" spans="1:11">
      <c r="A20" s="52" t="s">
        <v>611</v>
      </c>
      <c r="B20" s="167">
        <v>20</v>
      </c>
      <c r="C20" s="156">
        <v>18</v>
      </c>
      <c r="D20" s="40">
        <v>32</v>
      </c>
      <c r="E20" s="26"/>
      <c r="F20" s="53">
        <v>18</v>
      </c>
      <c r="G20" s="53">
        <v>22</v>
      </c>
      <c r="H20" s="166">
        <v>16</v>
      </c>
      <c r="I20" s="53">
        <v>20</v>
      </c>
      <c r="J20" s="26">
        <v>26</v>
      </c>
      <c r="K20" s="26">
        <v>37</v>
      </c>
    </row>
    <row r="21" spans="1:11">
      <c r="A21" s="52" t="s">
        <v>612</v>
      </c>
      <c r="B21" s="167">
        <v>73</v>
      </c>
      <c r="C21" s="156">
        <v>76</v>
      </c>
      <c r="D21" s="40">
        <v>61</v>
      </c>
      <c r="E21" s="26"/>
      <c r="F21" s="53">
        <v>71</v>
      </c>
      <c r="G21" s="53">
        <v>75</v>
      </c>
      <c r="H21" s="166">
        <v>74</v>
      </c>
      <c r="I21" s="53">
        <v>78</v>
      </c>
      <c r="J21" s="26">
        <v>55</v>
      </c>
      <c r="K21" s="26">
        <v>66</v>
      </c>
    </row>
    <row r="22" spans="1:11">
      <c r="A22" s="52" t="s">
        <v>599</v>
      </c>
      <c r="B22" s="167">
        <v>4</v>
      </c>
      <c r="C22" s="156">
        <v>3</v>
      </c>
      <c r="D22" s="40">
        <v>6</v>
      </c>
      <c r="E22" s="26"/>
      <c r="F22" s="53">
        <v>3</v>
      </c>
      <c r="G22" s="53">
        <v>5</v>
      </c>
      <c r="H22" s="166">
        <v>2</v>
      </c>
      <c r="I22" s="53">
        <v>4</v>
      </c>
      <c r="J22" s="26">
        <v>3</v>
      </c>
      <c r="K22" s="26">
        <v>8</v>
      </c>
    </row>
    <row r="23" spans="1:11">
      <c r="A23" s="52" t="s">
        <v>600</v>
      </c>
      <c r="B23" s="167">
        <v>3</v>
      </c>
      <c r="C23" s="156">
        <v>3</v>
      </c>
      <c r="D23" s="40">
        <v>2</v>
      </c>
      <c r="E23" s="26"/>
      <c r="F23" s="53">
        <v>2</v>
      </c>
      <c r="G23" s="53">
        <v>4</v>
      </c>
      <c r="H23" s="166">
        <v>2</v>
      </c>
      <c r="I23" s="53">
        <v>4</v>
      </c>
      <c r="J23" s="26">
        <v>0</v>
      </c>
      <c r="K23" s="26">
        <v>4</v>
      </c>
    </row>
    <row r="24" spans="1:11" ht="45" customHeight="1">
      <c r="A24" s="42" t="s">
        <v>724</v>
      </c>
      <c r="B24" s="168"/>
      <c r="C24" s="156"/>
      <c r="D24" s="40"/>
      <c r="E24" s="26"/>
      <c r="F24" s="53"/>
      <c r="G24" s="53"/>
      <c r="H24" s="166"/>
      <c r="I24" s="53"/>
      <c r="J24" s="26"/>
      <c r="K24" s="26"/>
    </row>
    <row r="25" spans="1:11">
      <c r="A25" s="52" t="s">
        <v>611</v>
      </c>
      <c r="B25" s="167">
        <v>35</v>
      </c>
      <c r="C25" s="156">
        <v>38</v>
      </c>
      <c r="D25" s="40">
        <v>21</v>
      </c>
      <c r="E25" s="26"/>
      <c r="F25" s="53">
        <v>33</v>
      </c>
      <c r="G25" s="53">
        <v>37</v>
      </c>
      <c r="H25" s="166">
        <v>36</v>
      </c>
      <c r="I25" s="53">
        <v>40</v>
      </c>
      <c r="J25" s="26">
        <v>16</v>
      </c>
      <c r="K25" s="26">
        <v>25</v>
      </c>
    </row>
    <row r="26" spans="1:11">
      <c r="A26" s="52" t="s">
        <v>612</v>
      </c>
      <c r="B26" s="167">
        <v>44</v>
      </c>
      <c r="C26" s="156">
        <v>42</v>
      </c>
      <c r="D26" s="40">
        <v>59</v>
      </c>
      <c r="E26" s="26"/>
      <c r="F26" s="53">
        <v>42</v>
      </c>
      <c r="G26" s="53">
        <v>47</v>
      </c>
      <c r="H26" s="166">
        <v>39</v>
      </c>
      <c r="I26" s="53">
        <v>44</v>
      </c>
      <c r="J26" s="26">
        <v>54</v>
      </c>
      <c r="K26" s="26">
        <v>64</v>
      </c>
    </row>
    <row r="27" spans="1:11">
      <c r="A27" s="52" t="s">
        <v>599</v>
      </c>
      <c r="B27" s="167">
        <v>18</v>
      </c>
      <c r="C27" s="156">
        <v>18</v>
      </c>
      <c r="D27" s="40">
        <v>19</v>
      </c>
      <c r="E27" s="26"/>
      <c r="F27" s="53">
        <v>17</v>
      </c>
      <c r="G27" s="53">
        <v>20</v>
      </c>
      <c r="H27" s="166">
        <v>16</v>
      </c>
      <c r="I27" s="53">
        <v>20</v>
      </c>
      <c r="J27" s="26">
        <v>15</v>
      </c>
      <c r="K27" s="26">
        <v>24</v>
      </c>
    </row>
    <row r="28" spans="1:11" ht="15" customHeight="1">
      <c r="A28" s="52" t="s">
        <v>600</v>
      </c>
      <c r="B28" s="167">
        <v>2</v>
      </c>
      <c r="C28" s="156">
        <v>2</v>
      </c>
      <c r="D28" s="40">
        <v>1</v>
      </c>
      <c r="E28" s="26"/>
      <c r="F28" s="53">
        <v>1</v>
      </c>
      <c r="G28" s="53">
        <v>3</v>
      </c>
      <c r="H28" s="166">
        <v>2</v>
      </c>
      <c r="I28" s="53">
        <v>3</v>
      </c>
      <c r="J28" s="26">
        <v>0</v>
      </c>
      <c r="K28" s="26">
        <v>2</v>
      </c>
    </row>
    <row r="29" spans="1:11" ht="45" customHeight="1">
      <c r="A29" s="78" t="s">
        <v>742</v>
      </c>
      <c r="B29" s="169"/>
      <c r="C29" s="154"/>
      <c r="D29" s="68"/>
      <c r="E29" s="26"/>
      <c r="F29" s="26"/>
      <c r="G29" s="26"/>
      <c r="H29" s="153"/>
      <c r="I29" s="26"/>
      <c r="J29" s="26"/>
      <c r="K29" s="26"/>
    </row>
    <row r="30" spans="1:11" ht="31">
      <c r="A30" s="171" t="s">
        <v>746</v>
      </c>
      <c r="B30" s="110">
        <v>8</v>
      </c>
      <c r="C30" s="163">
        <v>7</v>
      </c>
      <c r="D30" s="110">
        <v>16</v>
      </c>
      <c r="E30" s="26"/>
      <c r="F30" s="26">
        <v>7</v>
      </c>
      <c r="G30" s="26">
        <v>10</v>
      </c>
      <c r="H30" s="153">
        <v>5</v>
      </c>
      <c r="I30" s="26">
        <v>8</v>
      </c>
      <c r="J30" s="26">
        <v>12</v>
      </c>
      <c r="K30" s="26">
        <v>20</v>
      </c>
    </row>
    <row r="31" spans="1:11" ht="31">
      <c r="A31" s="171" t="s">
        <v>747</v>
      </c>
      <c r="B31" s="110">
        <v>85</v>
      </c>
      <c r="C31" s="163">
        <v>87</v>
      </c>
      <c r="D31" s="110">
        <v>72</v>
      </c>
      <c r="E31" s="26"/>
      <c r="F31" s="26">
        <v>83</v>
      </c>
      <c r="G31" s="26">
        <v>86</v>
      </c>
      <c r="H31" s="153">
        <v>85</v>
      </c>
      <c r="I31" s="26">
        <v>89</v>
      </c>
      <c r="J31" s="26">
        <v>67</v>
      </c>
      <c r="K31" s="26">
        <v>78</v>
      </c>
    </row>
    <row r="32" spans="1:11" ht="31.5" thickBot="1">
      <c r="A32" s="172" t="s">
        <v>748</v>
      </c>
      <c r="B32" s="170">
        <v>7</v>
      </c>
      <c r="C32" s="164">
        <v>6</v>
      </c>
      <c r="D32" s="69">
        <v>11</v>
      </c>
      <c r="E32" s="26"/>
      <c r="F32" s="49">
        <v>6</v>
      </c>
      <c r="G32" s="49">
        <v>8</v>
      </c>
      <c r="H32" s="157">
        <v>5</v>
      </c>
      <c r="I32" s="49">
        <v>7</v>
      </c>
      <c r="J32" s="49">
        <v>8</v>
      </c>
      <c r="K32" s="49">
        <v>15</v>
      </c>
    </row>
    <row r="33" spans="1:9">
      <c r="A33" s="4"/>
      <c r="B33" s="27"/>
      <c r="C33" s="27"/>
      <c r="D33" s="26"/>
      <c r="E33" s="110"/>
      <c r="F33" s="110"/>
      <c r="G33" s="26"/>
      <c r="H33" s="26"/>
    </row>
    <row r="34" spans="1:9" ht="16" thickBot="1">
      <c r="A34" s="56" t="s">
        <v>725</v>
      </c>
      <c r="B34" s="73"/>
      <c r="C34" s="73"/>
      <c r="D34" s="49"/>
      <c r="E34" s="26"/>
      <c r="F34" s="110"/>
      <c r="G34" s="110"/>
      <c r="H34" s="26"/>
      <c r="I34" s="26"/>
    </row>
    <row r="35" spans="1:9" ht="30" customHeight="1">
      <c r="A35" s="57" t="s">
        <v>634</v>
      </c>
      <c r="B35" s="58" t="s">
        <v>185</v>
      </c>
      <c r="C35" s="179" t="s">
        <v>360</v>
      </c>
      <c r="D35" s="41" t="s">
        <v>361</v>
      </c>
      <c r="E35" s="26"/>
      <c r="F35" s="110"/>
      <c r="G35" s="110"/>
      <c r="H35" s="26"/>
      <c r="I35" s="26"/>
    </row>
    <row r="36" spans="1:9" ht="31">
      <c r="A36" s="42" t="s">
        <v>726</v>
      </c>
      <c r="B36" s="91"/>
      <c r="C36" s="158"/>
      <c r="D36" s="27"/>
      <c r="F36" s="110"/>
      <c r="G36" s="110"/>
      <c r="H36" s="26"/>
      <c r="I36" s="26"/>
    </row>
    <row r="37" spans="1:9">
      <c r="A37" s="7" t="s">
        <v>17</v>
      </c>
      <c r="B37" s="125">
        <v>52183416</v>
      </c>
      <c r="C37" s="191">
        <v>43637498</v>
      </c>
      <c r="D37" s="125">
        <v>8545918</v>
      </c>
      <c r="F37" s="110"/>
      <c r="G37" s="110"/>
      <c r="H37" s="26"/>
      <c r="I37" s="26"/>
    </row>
    <row r="38" spans="1:9" ht="15" customHeight="1">
      <c r="A38" s="7" t="s">
        <v>20</v>
      </c>
      <c r="B38" s="125">
        <v>4270</v>
      </c>
      <c r="C38" s="155">
        <v>3710</v>
      </c>
      <c r="D38" s="43">
        <v>560</v>
      </c>
      <c r="F38" s="26"/>
      <c r="G38" s="26"/>
      <c r="H38" s="26"/>
      <c r="I38" s="26"/>
    </row>
    <row r="39" spans="1:9" ht="31">
      <c r="A39" s="42" t="s">
        <v>727</v>
      </c>
      <c r="B39" s="125"/>
      <c r="C39" s="155"/>
      <c r="D39" s="43"/>
      <c r="F39" s="26"/>
      <c r="G39" s="26"/>
      <c r="H39" s="26"/>
      <c r="I39" s="26"/>
    </row>
    <row r="40" spans="1:9">
      <c r="A40" s="7" t="s">
        <v>17</v>
      </c>
      <c r="B40" s="125">
        <v>52183416</v>
      </c>
      <c r="C40" s="161">
        <v>43637498</v>
      </c>
      <c r="D40" s="82">
        <v>8545918</v>
      </c>
      <c r="E40" s="79"/>
      <c r="F40" s="26"/>
      <c r="G40" s="26"/>
      <c r="H40" s="26"/>
      <c r="I40" s="26"/>
    </row>
    <row r="41" spans="1:9">
      <c r="A41" s="7" t="s">
        <v>20</v>
      </c>
      <c r="B41" s="125">
        <v>4270</v>
      </c>
      <c r="C41" s="155">
        <v>3710</v>
      </c>
      <c r="D41" s="43">
        <v>560</v>
      </c>
      <c r="E41" s="79"/>
      <c r="F41" s="26"/>
      <c r="G41" s="26"/>
      <c r="H41" s="26"/>
      <c r="I41" s="26"/>
    </row>
    <row r="42" spans="1:9" ht="31">
      <c r="A42" s="42" t="s">
        <v>724</v>
      </c>
      <c r="B42" s="125"/>
      <c r="C42" s="155"/>
      <c r="D42" s="43"/>
      <c r="E42" s="79"/>
      <c r="F42" s="26"/>
      <c r="G42" s="26"/>
      <c r="H42" s="26"/>
      <c r="I42" s="26"/>
    </row>
    <row r="43" spans="1:9" ht="15" customHeight="1">
      <c r="A43" s="7" t="s">
        <v>17</v>
      </c>
      <c r="B43" s="125">
        <v>52183416</v>
      </c>
      <c r="C43" s="155">
        <v>43637498</v>
      </c>
      <c r="D43" s="43">
        <v>8545918</v>
      </c>
      <c r="E43" s="79"/>
      <c r="F43" s="26"/>
      <c r="G43" s="26"/>
      <c r="H43" s="26"/>
      <c r="I43" s="26"/>
    </row>
    <row r="44" spans="1:9">
      <c r="A44" s="7" t="s">
        <v>20</v>
      </c>
      <c r="B44" s="125">
        <v>4270</v>
      </c>
      <c r="C44" s="155">
        <v>3710</v>
      </c>
      <c r="D44" s="43">
        <v>560</v>
      </c>
      <c r="E44" s="79"/>
      <c r="F44" s="26"/>
      <c r="G44" s="26"/>
      <c r="H44" s="26"/>
      <c r="I44" s="26"/>
    </row>
    <row r="45" spans="1:9">
      <c r="A45" s="78" t="s">
        <v>750</v>
      </c>
      <c r="B45" s="125"/>
      <c r="C45" s="155"/>
      <c r="D45" s="43"/>
      <c r="E45" s="79"/>
      <c r="F45" s="26"/>
      <c r="G45" s="26"/>
      <c r="H45" s="26"/>
      <c r="I45" s="26"/>
    </row>
    <row r="46" spans="1:9">
      <c r="A46" s="7" t="s">
        <v>17</v>
      </c>
      <c r="B46" s="167">
        <v>52183416</v>
      </c>
      <c r="C46" s="162">
        <v>43637498</v>
      </c>
      <c r="D46" s="81">
        <v>8545918</v>
      </c>
      <c r="E46" s="79"/>
      <c r="F46" s="26"/>
      <c r="G46" s="26"/>
      <c r="H46" s="26"/>
      <c r="I46" s="26"/>
    </row>
    <row r="47" spans="1:9" ht="16" thickBot="1">
      <c r="A47" s="80" t="s">
        <v>20</v>
      </c>
      <c r="B47" s="216">
        <v>4270</v>
      </c>
      <c r="C47" s="246">
        <v>3710</v>
      </c>
      <c r="D47" s="211">
        <v>560</v>
      </c>
    </row>
    <row r="48" spans="1:9">
      <c r="A48" s="28"/>
      <c r="B48" s="40"/>
      <c r="C48" s="40"/>
      <c r="D48" s="36"/>
      <c r="E48" s="64"/>
      <c r="F48" s="64"/>
    </row>
    <row r="49" spans="1:6">
      <c r="A49" s="35"/>
      <c r="B49" s="62"/>
      <c r="C49" s="62"/>
      <c r="D49" s="36"/>
      <c r="E49" s="34"/>
      <c r="F49" s="34"/>
    </row>
    <row r="50" spans="1:6">
      <c r="A50" s="35"/>
      <c r="B50" s="31"/>
      <c r="C50" s="31"/>
      <c r="D50" s="36"/>
      <c r="E50" s="34"/>
      <c r="F50" s="34"/>
    </row>
    <row r="51" spans="1:6">
      <c r="A51" s="35"/>
      <c r="B51" s="31"/>
      <c r="C51" s="31"/>
      <c r="D51" s="36"/>
      <c r="E51" s="34"/>
      <c r="F51" s="34"/>
    </row>
    <row r="52" spans="1:6">
      <c r="A52" s="35"/>
      <c r="B52" s="31"/>
      <c r="C52" s="31"/>
      <c r="D52" s="36"/>
      <c r="E52" s="34"/>
      <c r="F52" s="34"/>
    </row>
    <row r="53" spans="1:6">
      <c r="A53" s="35"/>
      <c r="B53" s="31"/>
      <c r="C53" s="31"/>
      <c r="D53" s="36"/>
      <c r="E53" s="34"/>
      <c r="F53" s="34"/>
    </row>
    <row r="54" spans="1:6">
      <c r="B54" s="31"/>
      <c r="C54" s="31"/>
      <c r="D54" s="36"/>
      <c r="E54" s="40"/>
      <c r="F54" s="40"/>
    </row>
    <row r="55" spans="1:6">
      <c r="B55" s="31"/>
      <c r="C55" s="31"/>
      <c r="D55" s="36"/>
      <c r="E55" s="40"/>
      <c r="F55" s="40"/>
    </row>
    <row r="56" spans="1:6">
      <c r="B56" s="31"/>
      <c r="C56" s="31"/>
      <c r="D56" s="36"/>
      <c r="E56" s="40"/>
      <c r="F56" s="40"/>
    </row>
    <row r="57" spans="1:6">
      <c r="B57" s="31"/>
      <c r="C57" s="31"/>
      <c r="D57" s="36"/>
      <c r="E57" s="40"/>
      <c r="F57" s="40"/>
    </row>
    <row r="58" spans="1:6">
      <c r="B58" s="31"/>
      <c r="C58" s="31"/>
      <c r="D58" s="36"/>
      <c r="E58" s="40"/>
      <c r="F58" s="40"/>
    </row>
    <row r="59" spans="1:6">
      <c r="B59" s="31"/>
      <c r="C59" s="31"/>
      <c r="D59" s="36"/>
      <c r="E59" s="40"/>
      <c r="F59" s="40"/>
    </row>
    <row r="60" spans="1:6">
      <c r="B60" s="31"/>
      <c r="C60" s="31"/>
      <c r="D60" s="36"/>
      <c r="E60" s="40"/>
      <c r="F60" s="40"/>
    </row>
    <row r="61" spans="1:6">
      <c r="B61" s="31"/>
      <c r="C61" s="31"/>
      <c r="D61" s="36"/>
      <c r="E61" s="40"/>
      <c r="F61" s="40"/>
    </row>
    <row r="62" spans="1:6">
      <c r="B62" s="31"/>
      <c r="C62" s="31"/>
      <c r="D62" s="36"/>
      <c r="E62" s="40"/>
      <c r="F62" s="40"/>
    </row>
    <row r="63" spans="1:6">
      <c r="B63" s="31"/>
      <c r="C63" s="31"/>
      <c r="D63" s="36"/>
      <c r="E63" s="40"/>
      <c r="F63" s="40"/>
    </row>
    <row r="64" spans="1:6">
      <c r="B64" s="31"/>
      <c r="C64" s="31"/>
      <c r="D64" s="36"/>
      <c r="E64" s="40"/>
      <c r="F64" s="40"/>
    </row>
    <row r="65" spans="2:6">
      <c r="B65" s="31"/>
      <c r="C65" s="31"/>
      <c r="D65" s="36"/>
      <c r="E65" s="40"/>
      <c r="F65" s="40"/>
    </row>
    <row r="66" spans="2:6">
      <c r="B66" s="63"/>
      <c r="C66" s="63"/>
      <c r="D66" s="36"/>
      <c r="E66" s="40"/>
      <c r="F66" s="40"/>
    </row>
    <row r="67" spans="2:6">
      <c r="B67" s="63"/>
      <c r="C67" s="63"/>
      <c r="E67" s="40"/>
      <c r="F67" s="40"/>
    </row>
    <row r="68" spans="2:6">
      <c r="B68" s="37"/>
      <c r="C68" s="37"/>
      <c r="E68" s="40"/>
      <c r="F68" s="40"/>
    </row>
    <row r="69" spans="2:6">
      <c r="B69" s="37"/>
      <c r="C69" s="31"/>
      <c r="E69" s="40"/>
      <c r="F69" s="40"/>
    </row>
    <row r="70" spans="2:6">
      <c r="B70" s="31"/>
      <c r="C70" s="31"/>
      <c r="E70" s="40"/>
      <c r="F70" s="40"/>
    </row>
    <row r="71" spans="2:6">
      <c r="B71" s="37"/>
      <c r="C71" s="37"/>
      <c r="E71" s="40"/>
      <c r="F71" s="40"/>
    </row>
    <row r="72" spans="2:6">
      <c r="B72" s="37"/>
      <c r="C72" s="31"/>
      <c r="E72" s="40"/>
      <c r="F72" s="40"/>
    </row>
    <row r="73" spans="2:6">
      <c r="B73" s="31"/>
      <c r="C73" s="31"/>
      <c r="E73" s="40"/>
      <c r="F73" s="40"/>
    </row>
    <row r="74" spans="2:6">
      <c r="B74" s="37"/>
      <c r="C74" s="37"/>
      <c r="E74" s="40"/>
      <c r="F74" s="40"/>
    </row>
    <row r="75" spans="2:6">
      <c r="B75" s="37"/>
      <c r="C75" s="31"/>
      <c r="E75" s="40"/>
      <c r="F75" s="40"/>
    </row>
    <row r="76" spans="2:6">
      <c r="E76" s="40"/>
      <c r="F76" s="40"/>
    </row>
    <row r="77" spans="2:6">
      <c r="E77" s="40"/>
      <c r="F77" s="40"/>
    </row>
    <row r="78" spans="2:6">
      <c r="E78" s="40"/>
      <c r="F78" s="40"/>
    </row>
    <row r="83" spans="1:6" s="35" customFormat="1">
      <c r="A83"/>
      <c r="B83" s="8"/>
      <c r="C83" s="8"/>
      <c r="D83" s="8"/>
      <c r="E83" s="8"/>
      <c r="F83" s="8"/>
    </row>
    <row r="84" spans="1:6" s="35" customFormat="1">
      <c r="A84"/>
      <c r="B84" s="8"/>
      <c r="C84" s="8"/>
      <c r="D84" s="61"/>
      <c r="E84" s="8"/>
      <c r="F84" s="8"/>
    </row>
    <row r="85" spans="1:6" s="35" customFormat="1">
      <c r="A85"/>
      <c r="B85" s="8"/>
      <c r="C85" s="8"/>
      <c r="D85" s="61"/>
      <c r="E85" s="8"/>
      <c r="F85" s="8"/>
    </row>
    <row r="86" spans="1:6" s="35" customFormat="1">
      <c r="A86"/>
      <c r="B86" s="8"/>
      <c r="C86" s="8"/>
      <c r="D86" s="61"/>
      <c r="E86" s="8"/>
      <c r="F86" s="8"/>
    </row>
    <row r="87" spans="1:6" s="35" customFormat="1">
      <c r="A87"/>
      <c r="B87" s="8"/>
      <c r="C87" s="8"/>
      <c r="D87" s="61"/>
      <c r="E87" s="8"/>
      <c r="F87" s="8"/>
    </row>
    <row r="88" spans="1:6" s="35" customFormat="1">
      <c r="A88"/>
      <c r="B88" s="8"/>
      <c r="C88" s="8"/>
      <c r="D88" s="61"/>
      <c r="E88" s="8"/>
      <c r="F88" s="8"/>
    </row>
    <row r="89" spans="1:6" s="35" customFormat="1">
      <c r="A89"/>
      <c r="B89" s="8"/>
      <c r="C89" s="8"/>
      <c r="D89" s="61"/>
      <c r="E89" s="8"/>
      <c r="F89" s="8"/>
    </row>
    <row r="90" spans="1:6" s="35" customFormat="1">
      <c r="A90"/>
      <c r="B90" s="8"/>
      <c r="C90" s="8"/>
      <c r="D90" s="61"/>
      <c r="E90" s="8"/>
      <c r="F90" s="8"/>
    </row>
    <row r="91" spans="1:6" s="35" customFormat="1">
      <c r="A91"/>
      <c r="B91" s="8"/>
      <c r="C91" s="8"/>
      <c r="D91" s="61"/>
      <c r="E91" s="8"/>
      <c r="F91" s="8"/>
    </row>
    <row r="92" spans="1:6" s="35" customFormat="1">
      <c r="A92"/>
      <c r="B92" s="8"/>
      <c r="C92" s="8"/>
      <c r="D92" s="61"/>
      <c r="E92" s="8"/>
      <c r="F92" s="8"/>
    </row>
    <row r="93" spans="1:6" s="35" customFormat="1">
      <c r="A93"/>
      <c r="B93" s="8"/>
      <c r="C93" s="8"/>
      <c r="D93" s="61"/>
      <c r="E93" s="8"/>
      <c r="F93" s="8"/>
    </row>
    <row r="94" spans="1:6" s="35" customFormat="1">
      <c r="A94"/>
      <c r="B94" s="8"/>
      <c r="C94" s="8"/>
      <c r="D94" s="61"/>
      <c r="E94" s="8"/>
      <c r="F94" s="8"/>
    </row>
    <row r="95" spans="1:6" s="35" customFormat="1">
      <c r="A95"/>
      <c r="B95" s="8"/>
      <c r="C95" s="8"/>
      <c r="D95" s="61"/>
      <c r="E95" s="8"/>
      <c r="F95" s="8"/>
    </row>
    <row r="96" spans="1:6" s="35" customFormat="1">
      <c r="A96"/>
      <c r="B96" s="8"/>
      <c r="C96" s="8"/>
      <c r="D96" s="61"/>
      <c r="E96" s="8"/>
      <c r="F96" s="8"/>
    </row>
    <row r="97" spans="1:6" s="35" customFormat="1">
      <c r="A97"/>
      <c r="B97" s="8"/>
      <c r="C97" s="8"/>
      <c r="D97" s="61"/>
      <c r="E97" s="8"/>
      <c r="F97" s="8"/>
    </row>
    <row r="98" spans="1:6" s="35" customFormat="1">
      <c r="A98"/>
      <c r="B98" s="8"/>
      <c r="C98" s="8"/>
      <c r="D98" s="61"/>
      <c r="E98" s="8"/>
      <c r="F98" s="8"/>
    </row>
    <row r="99" spans="1:6" s="35" customFormat="1">
      <c r="A99"/>
      <c r="B99" s="8"/>
      <c r="C99" s="8"/>
      <c r="D99" s="61"/>
      <c r="E99" s="8"/>
      <c r="F99" s="8"/>
    </row>
    <row r="100" spans="1:6" s="35" customFormat="1">
      <c r="A100"/>
      <c r="B100" s="8"/>
      <c r="C100" s="8"/>
      <c r="D100" s="61"/>
      <c r="E100" s="8"/>
      <c r="F100" s="8"/>
    </row>
    <row r="101" spans="1:6" s="35" customFormat="1">
      <c r="A101"/>
      <c r="B101" s="8"/>
      <c r="C101" s="8"/>
      <c r="D101" s="61"/>
      <c r="E101" s="8"/>
      <c r="F101" s="8"/>
    </row>
    <row r="102" spans="1:6" s="35" customFormat="1">
      <c r="A102"/>
      <c r="B102" s="8"/>
      <c r="C102" s="8"/>
      <c r="D102" s="61"/>
      <c r="E102" s="8"/>
      <c r="F102" s="8"/>
    </row>
    <row r="103" spans="1:6" s="35" customFormat="1">
      <c r="A103"/>
      <c r="B103" s="8"/>
      <c r="C103" s="8"/>
      <c r="D103" s="61"/>
      <c r="E103" s="8"/>
      <c r="F103" s="8"/>
    </row>
    <row r="104" spans="1:6" s="35" customFormat="1">
      <c r="A104"/>
      <c r="B104" s="8"/>
      <c r="C104" s="8"/>
      <c r="D104" s="61"/>
      <c r="E104" s="8"/>
      <c r="F104" s="8"/>
    </row>
    <row r="105" spans="1:6" s="35" customFormat="1">
      <c r="A105"/>
      <c r="B105" s="8"/>
      <c r="C105" s="8"/>
      <c r="D105" s="61"/>
      <c r="E105" s="8"/>
      <c r="F105" s="8"/>
    </row>
    <row r="106" spans="1:6" s="35" customFormat="1">
      <c r="A106"/>
      <c r="B106" s="8"/>
      <c r="C106" s="8"/>
      <c r="D106" s="61"/>
      <c r="E106" s="8"/>
      <c r="F106" s="8"/>
    </row>
    <row r="107" spans="1:6">
      <c r="D107" s="61"/>
    </row>
    <row r="108" spans="1:6" s="35" customFormat="1">
      <c r="A108"/>
      <c r="B108" s="8"/>
      <c r="C108" s="8"/>
      <c r="D108" s="8"/>
      <c r="E108" s="8"/>
      <c r="F108" s="8"/>
    </row>
    <row r="109" spans="1:6" s="35" customFormat="1">
      <c r="A109"/>
      <c r="B109" s="8"/>
      <c r="C109" s="8"/>
      <c r="D109" s="61"/>
      <c r="E109" s="8"/>
      <c r="F109" s="8"/>
    </row>
    <row r="110" spans="1:6" s="35" customFormat="1">
      <c r="A110"/>
      <c r="B110" s="8"/>
      <c r="C110" s="8"/>
      <c r="D110" s="62"/>
      <c r="E110" s="8"/>
      <c r="F110" s="8"/>
    </row>
    <row r="111" spans="1:6" s="35" customFormat="1">
      <c r="A111"/>
      <c r="B111" s="8"/>
      <c r="C111" s="8"/>
      <c r="D111" s="62"/>
      <c r="E111" s="8"/>
      <c r="F111" s="8"/>
    </row>
    <row r="112" spans="1:6" s="35" customFormat="1">
      <c r="A112"/>
      <c r="B112" s="8"/>
      <c r="C112" s="8"/>
      <c r="D112" s="62"/>
      <c r="E112" s="8"/>
      <c r="F112" s="8"/>
    </row>
    <row r="113" spans="1:6" s="35" customFormat="1">
      <c r="A113"/>
      <c r="B113" s="8"/>
      <c r="C113" s="8"/>
      <c r="D113" s="62"/>
      <c r="E113" s="8"/>
      <c r="F113" s="8"/>
    </row>
    <row r="114" spans="1:6" s="35" customFormat="1">
      <c r="A114"/>
      <c r="B114" s="8"/>
      <c r="C114" s="8"/>
      <c r="D114" s="62"/>
      <c r="E114" s="8"/>
      <c r="F114" s="8"/>
    </row>
    <row r="115" spans="1:6" s="35" customFormat="1">
      <c r="A115"/>
      <c r="B115" s="8"/>
      <c r="C115" s="8"/>
      <c r="D115" s="62"/>
      <c r="E115" s="8"/>
      <c r="F115" s="8"/>
    </row>
    <row r="116" spans="1:6">
      <c r="D116" s="62"/>
    </row>
  </sheetData>
  <phoneticPr fontId="14" type="noConversion"/>
  <conditionalFormatting sqref="F34:G35">
    <cfRule type="cellIs" dxfId="25" priority="2" operator="notEqual">
      <formula>E5</formula>
    </cfRule>
  </conditionalFormatting>
  <conditionalFormatting sqref="F36:G36">
    <cfRule type="cellIs" dxfId="24" priority="5" operator="notEqual">
      <formula>#REF!</formula>
    </cfRule>
  </conditionalFormatting>
  <conditionalFormatting sqref="E33:F33">
    <cfRule type="cellIs" dxfId="23" priority="12" operator="notEqual">
      <formula>E4</formula>
    </cfRule>
  </conditionalFormatting>
  <conditionalFormatting sqref="B30:D31">
    <cfRule type="cellIs" dxfId="22" priority="1" operator="notEqual">
      <formula>#REF!</formula>
    </cfRule>
  </conditionalFormatting>
  <conditionalFormatting sqref="F37:G37">
    <cfRule type="cellIs" dxfId="21" priority="13" operator="notEqual">
      <formula>E10</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Normal="100" workbookViewId="0"/>
  </sheetViews>
  <sheetFormatPr defaultColWidth="9.07421875" defaultRowHeight="15.5"/>
  <cols>
    <col min="1" max="1" width="29.07421875" style="35" customWidth="1"/>
    <col min="2" max="2" width="60.07421875" style="45" customWidth="1"/>
    <col min="3" max="3" width="47.84375" style="35" customWidth="1"/>
    <col min="4" max="16384" width="9.07421875" style="35"/>
  </cols>
  <sheetData>
    <row r="1" spans="1:3" ht="18">
      <c r="A1" s="46" t="s">
        <v>42</v>
      </c>
    </row>
    <row r="2" spans="1:3">
      <c r="A2" s="28" t="s">
        <v>93</v>
      </c>
    </row>
    <row r="3" spans="1:3">
      <c r="A3" s="148" t="s">
        <v>94</v>
      </c>
    </row>
    <row r="4" spans="1:3" s="28" customFormat="1">
      <c r="A4" s="148" t="s">
        <v>95</v>
      </c>
      <c r="B4" s="7"/>
    </row>
    <row r="5" spans="1:3" s="28" customFormat="1" ht="16" thickBot="1">
      <c r="A5" s="152" t="s">
        <v>96</v>
      </c>
      <c r="B5" s="7"/>
    </row>
    <row r="6" spans="1:3" s="28" customFormat="1">
      <c r="A6" s="149" t="s">
        <v>97</v>
      </c>
      <c r="B6" s="150" t="s">
        <v>98</v>
      </c>
      <c r="C6" s="151" t="s">
        <v>99</v>
      </c>
    </row>
    <row r="7" spans="1:3" s="74" customFormat="1" ht="31">
      <c r="A7" s="159" t="s">
        <v>100</v>
      </c>
      <c r="B7" s="198" t="s">
        <v>101</v>
      </c>
      <c r="C7" s="245" t="s">
        <v>102</v>
      </c>
    </row>
    <row r="8" spans="1:3" s="74" customFormat="1" ht="31">
      <c r="A8" s="159" t="s">
        <v>103</v>
      </c>
      <c r="B8" s="198" t="s">
        <v>104</v>
      </c>
      <c r="C8" s="245" t="s">
        <v>105</v>
      </c>
    </row>
    <row r="9" spans="1:3" s="74" customFormat="1" ht="31">
      <c r="A9" s="159" t="s">
        <v>106</v>
      </c>
      <c r="B9" s="198" t="s">
        <v>107</v>
      </c>
      <c r="C9" s="245" t="s">
        <v>108</v>
      </c>
    </row>
    <row r="10" spans="1:3" ht="31">
      <c r="A10" s="244" t="s">
        <v>109</v>
      </c>
      <c r="B10" s="198" t="s">
        <v>110</v>
      </c>
      <c r="C10" s="198" t="s">
        <v>111</v>
      </c>
    </row>
    <row r="12" spans="1:3">
      <c r="C12" s="282"/>
    </row>
    <row r="13" spans="1:3" ht="40">
      <c r="C13" s="242" t="s">
        <v>111</v>
      </c>
    </row>
  </sheetData>
  <hyperlinks>
    <hyperlink ref="C9" r:id="rId1"/>
    <hyperlink ref="B9" r:id="rId2"/>
    <hyperlink ref="B8" r:id="rId3"/>
    <hyperlink ref="B7" r:id="rId4"/>
    <hyperlink ref="C7" r:id="rId5"/>
    <hyperlink ref="C8" r:id="rId6"/>
    <hyperlink ref="A5" location="Table_of_contents!A1" display="Return to contents"/>
    <hyperlink ref="C10" r:id="rId7"/>
    <hyperlink ref="B10" r:id="rId8"/>
  </hyperlinks>
  <pageMargins left="0.7" right="0.7" top="0.75" bottom="0.75" header="0.3" footer="0.3"/>
  <pageSetup paperSize="9"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Normal="100" workbookViewId="0"/>
  </sheetViews>
  <sheetFormatPr defaultColWidth="7.84375" defaultRowHeight="15.5"/>
  <cols>
    <col min="1" max="1" width="20.84375" style="29" customWidth="1"/>
    <col min="2" max="2" width="103" style="29" customWidth="1"/>
    <col min="3" max="3" width="60.84375" style="29" customWidth="1"/>
    <col min="4" max="4" width="45.53515625" style="29" customWidth="1"/>
    <col min="5" max="16384" width="7.84375" style="29"/>
  </cols>
  <sheetData>
    <row r="1" spans="1:4" ht="18">
      <c r="A1" s="248" t="s">
        <v>45</v>
      </c>
    </row>
    <row r="2" spans="1:4">
      <c r="A2" t="s">
        <v>112</v>
      </c>
      <c r="B2" s="9"/>
    </row>
    <row r="3" spans="1:4">
      <c r="A3" s="30" t="s">
        <v>96</v>
      </c>
      <c r="B3" s="9"/>
    </row>
    <row r="4" spans="1:4">
      <c r="A4" s="19" t="s">
        <v>113</v>
      </c>
      <c r="B4" s="19" t="s">
        <v>114</v>
      </c>
      <c r="C4" s="39" t="s">
        <v>115</v>
      </c>
      <c r="D4" s="39"/>
    </row>
    <row r="5" spans="1:4" ht="356.5">
      <c r="A5" s="28">
        <v>1</v>
      </c>
      <c r="B5" s="7" t="s">
        <v>116</v>
      </c>
      <c r="C5" s="198" t="s">
        <v>117</v>
      </c>
      <c r="D5" s="39"/>
    </row>
    <row r="6" spans="1:4" ht="77.5">
      <c r="A6" s="31">
        <v>2</v>
      </c>
      <c r="B6" s="343" t="s">
        <v>732</v>
      </c>
      <c r="C6" s="39"/>
      <c r="D6" s="39"/>
    </row>
    <row r="7" spans="1:4" ht="31">
      <c r="A7" s="28">
        <v>3</v>
      </c>
      <c r="B7" s="7" t="s">
        <v>118</v>
      </c>
      <c r="C7" s="15"/>
      <c r="D7" s="15"/>
    </row>
    <row r="8" spans="1:4" ht="31">
      <c r="A8" s="31">
        <v>4</v>
      </c>
      <c r="B8" s="7" t="s">
        <v>728</v>
      </c>
      <c r="C8" s="15"/>
      <c r="D8" s="15"/>
    </row>
    <row r="9" spans="1:4" ht="133.4" customHeight="1">
      <c r="A9" s="28">
        <v>5</v>
      </c>
      <c r="B9" s="343" t="s">
        <v>119</v>
      </c>
      <c r="C9" s="39"/>
      <c r="D9" s="39"/>
    </row>
    <row r="10" spans="1:4" ht="31">
      <c r="A10" s="31">
        <v>6</v>
      </c>
      <c r="B10" s="7" t="s">
        <v>120</v>
      </c>
      <c r="C10" s="15"/>
      <c r="D10" s="15"/>
    </row>
    <row r="11" spans="1:4" ht="144.65" customHeight="1">
      <c r="A11" s="28">
        <v>7</v>
      </c>
      <c r="B11" s="15" t="s">
        <v>729</v>
      </c>
      <c r="C11" s="198" t="s">
        <v>121</v>
      </c>
      <c r="D11" s="15"/>
    </row>
    <row r="12" spans="1:4" ht="75" customHeight="1">
      <c r="A12" s="31">
        <v>8</v>
      </c>
      <c r="B12" s="199" t="s">
        <v>122</v>
      </c>
      <c r="C12" s="44"/>
      <c r="D12" s="15"/>
    </row>
    <row r="13" spans="1:4" ht="62">
      <c r="A13" s="28">
        <v>9</v>
      </c>
      <c r="B13" s="15" t="s">
        <v>123</v>
      </c>
      <c r="C13" s="15"/>
      <c r="D13" s="15"/>
    </row>
    <row r="14" spans="1:4" ht="93">
      <c r="A14" s="31">
        <v>10</v>
      </c>
      <c r="B14" s="199" t="s">
        <v>124</v>
      </c>
      <c r="C14" s="198" t="s">
        <v>125</v>
      </c>
      <c r="D14" s="200"/>
    </row>
    <row r="15" spans="1:4">
      <c r="A15" s="28">
        <v>11</v>
      </c>
      <c r="B15" t="s">
        <v>126</v>
      </c>
      <c r="C15" s="44"/>
      <c r="D15" s="15"/>
    </row>
    <row r="16" spans="1:4" ht="46.5">
      <c r="A16" s="28">
        <v>12</v>
      </c>
      <c r="B16" s="7" t="s">
        <v>127</v>
      </c>
      <c r="C16" s="15"/>
      <c r="D16" s="28"/>
    </row>
    <row r="17" spans="1:4" ht="31">
      <c r="A17" s="31">
        <v>13</v>
      </c>
      <c r="B17" s="7" t="s">
        <v>128</v>
      </c>
      <c r="C17" s="44"/>
      <c r="D17" s="15"/>
    </row>
    <row r="18" spans="1:4" ht="31">
      <c r="A18" s="28">
        <v>14</v>
      </c>
      <c r="B18" s="21" t="s">
        <v>129</v>
      </c>
      <c r="C18" s="15"/>
      <c r="D18" s="15"/>
    </row>
    <row r="19" spans="1:4" ht="139.5">
      <c r="A19" s="31">
        <v>15</v>
      </c>
      <c r="B19" s="334" t="s">
        <v>749</v>
      </c>
      <c r="C19" s="198" t="s">
        <v>745</v>
      </c>
      <c r="D19" s="15"/>
    </row>
  </sheetData>
  <hyperlinks>
    <hyperlink ref="A3" location="Table_of_contents!A1" display="Return to contents"/>
    <hyperlink ref="C11" r:id="rId1"/>
    <hyperlink ref="C14" r:id="rId2"/>
    <hyperlink ref="C5" r:id="rId3"/>
    <hyperlink ref="C19" r:id="rId4"/>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22"/>
  <sheetViews>
    <sheetView topLeftCell="A38" zoomScaleNormal="100" workbookViewId="0">
      <pane xSplit="1" topLeftCell="B1" activePane="topRight" state="frozen"/>
      <selection pane="topRight"/>
    </sheetView>
  </sheetViews>
  <sheetFormatPr defaultColWidth="12.07421875" defaultRowHeight="15.5"/>
  <cols>
    <col min="1" max="1" width="65.84375" customWidth="1"/>
    <col min="2" max="8" width="12.07421875" style="8"/>
    <col min="9" max="9" width="13.07421875" style="8" customWidth="1"/>
    <col min="10" max="36" width="12.07421875" style="8"/>
  </cols>
  <sheetData>
    <row r="1" spans="1:53" ht="36">
      <c r="A1" s="332" t="s">
        <v>130</v>
      </c>
      <c r="B1" s="26"/>
      <c r="C1" s="26"/>
      <c r="D1" s="26"/>
      <c r="E1" s="26"/>
      <c r="F1" s="26"/>
      <c r="G1" s="26"/>
      <c r="H1" s="26"/>
      <c r="I1" s="40"/>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53">
      <c r="A2" s="83" t="s">
        <v>131</v>
      </c>
      <c r="B2" s="26"/>
      <c r="C2" s="26"/>
      <c r="D2" s="26"/>
      <c r="E2" s="26"/>
      <c r="F2" s="26"/>
      <c r="G2" s="26"/>
      <c r="H2" s="26"/>
      <c r="I2" s="40"/>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53" ht="16.399999999999999" customHeight="1">
      <c r="A3" s="28" t="s">
        <v>1</v>
      </c>
      <c r="B3" s="26"/>
      <c r="C3" s="26"/>
      <c r="D3" s="26"/>
      <c r="E3" s="26"/>
      <c r="F3" s="26"/>
      <c r="G3" s="26"/>
      <c r="H3" s="26"/>
      <c r="I3" s="68"/>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53" ht="16.399999999999999" customHeight="1">
      <c r="A4" s="28" t="s">
        <v>132</v>
      </c>
      <c r="B4" s="26"/>
      <c r="C4" s="26"/>
      <c r="D4" s="26"/>
      <c r="E4" s="26"/>
      <c r="F4" s="26"/>
      <c r="G4" s="26"/>
      <c r="H4" s="26"/>
      <c r="I4" s="68"/>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53" ht="46.5">
      <c r="A5" s="1" t="s">
        <v>133</v>
      </c>
      <c r="B5" s="26"/>
      <c r="C5" s="26"/>
      <c r="D5" s="26"/>
      <c r="E5" s="26"/>
      <c r="F5" s="26"/>
      <c r="G5" s="26"/>
      <c r="H5" s="26"/>
      <c r="I5" s="68"/>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53" ht="46.5">
      <c r="A6" s="1" t="s">
        <v>134</v>
      </c>
      <c r="B6" s="26"/>
      <c r="C6" s="26"/>
      <c r="D6" s="26"/>
      <c r="E6" s="26"/>
      <c r="F6" s="26"/>
      <c r="G6" s="26"/>
      <c r="H6" s="26"/>
      <c r="I6" s="68"/>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53">
      <c r="A7" s="2" t="s">
        <v>135</v>
      </c>
      <c r="B7" s="26"/>
      <c r="C7" s="26"/>
      <c r="D7" s="26"/>
      <c r="E7" s="26"/>
      <c r="F7" s="26"/>
      <c r="G7" s="26"/>
      <c r="H7" s="26"/>
      <c r="I7" s="68"/>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53" ht="46.5">
      <c r="A8" s="2" t="s">
        <v>136</v>
      </c>
      <c r="B8" s="26"/>
      <c r="C8" s="26"/>
      <c r="D8" s="26"/>
      <c r="E8" s="26"/>
      <c r="F8" s="26"/>
      <c r="G8" s="26"/>
      <c r="H8" s="26"/>
      <c r="I8" s="68"/>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53">
      <c r="A9" s="2" t="s">
        <v>137</v>
      </c>
      <c r="B9" s="26"/>
      <c r="C9" s="26"/>
      <c r="D9" s="26"/>
      <c r="E9" s="26"/>
      <c r="F9" s="26"/>
      <c r="G9" s="26"/>
      <c r="H9" s="26"/>
      <c r="I9" s="68"/>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53" ht="31">
      <c r="A10" s="1" t="s">
        <v>138</v>
      </c>
      <c r="B10" s="26"/>
      <c r="C10" s="26"/>
      <c r="D10" s="26"/>
      <c r="E10" s="26"/>
      <c r="F10" s="26"/>
      <c r="G10" s="26"/>
      <c r="H10" s="26"/>
      <c r="I10" s="68"/>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53" ht="16.399999999999999" customHeight="1">
      <c r="A11" s="249" t="s">
        <v>96</v>
      </c>
      <c r="B11" s="26"/>
      <c r="C11" s="26"/>
      <c r="D11" s="26"/>
      <c r="E11" s="26"/>
      <c r="F11" s="26"/>
      <c r="G11" s="26"/>
      <c r="H11" s="26"/>
      <c r="I11" s="68"/>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53" s="28" customFormat="1" ht="30" customHeight="1" thickBot="1">
      <c r="A12" s="250" t="s">
        <v>139</v>
      </c>
      <c r="B12" s="49"/>
      <c r="C12" s="49"/>
      <c r="D12" s="49"/>
      <c r="E12" s="49"/>
      <c r="F12" s="49"/>
      <c r="G12" s="49"/>
      <c r="H12" s="49"/>
      <c r="I12" s="26"/>
      <c r="J12" s="49"/>
      <c r="K12" s="49"/>
      <c r="L12" s="49"/>
      <c r="N12" s="251" t="s">
        <v>140</v>
      </c>
      <c r="O12" s="26"/>
      <c r="P12" s="49"/>
      <c r="Q12" s="49"/>
      <c r="R12" s="49"/>
      <c r="S12" s="49"/>
      <c r="T12" s="49"/>
      <c r="U12" s="49"/>
      <c r="V12" s="49"/>
      <c r="W12" s="49"/>
      <c r="X12" s="49"/>
      <c r="Y12" s="49"/>
      <c r="Z12" s="49"/>
      <c r="AA12" s="49"/>
      <c r="AB12" s="49"/>
      <c r="AC12" s="49"/>
      <c r="AD12" s="49"/>
      <c r="AE12" s="49"/>
      <c r="AF12" s="49"/>
      <c r="AG12" s="49"/>
      <c r="AH12" s="49"/>
      <c r="AI12" s="49"/>
      <c r="AJ12" s="26"/>
      <c r="AK12" s="26"/>
      <c r="AL12" s="26"/>
      <c r="AM12" s="26"/>
      <c r="AN12" s="26"/>
      <c r="AO12" s="26"/>
      <c r="AP12" s="26"/>
      <c r="AQ12" s="26"/>
      <c r="AR12" s="26"/>
      <c r="AS12" s="26"/>
      <c r="AT12" s="26"/>
      <c r="AU12" s="26"/>
      <c r="AV12" s="26"/>
      <c r="AW12" s="26"/>
      <c r="AX12" s="26"/>
      <c r="AY12" s="26"/>
      <c r="AZ12" s="26"/>
      <c r="BA12" s="26"/>
    </row>
    <row r="13" spans="1:53" s="28" customFormat="1" ht="70.400000000000006" customHeight="1">
      <c r="A13" s="130" t="s">
        <v>141</v>
      </c>
      <c r="B13" s="92" t="s">
        <v>142</v>
      </c>
      <c r="C13" s="179" t="s">
        <v>143</v>
      </c>
      <c r="D13" s="41" t="s">
        <v>144</v>
      </c>
      <c r="E13" s="127" t="s">
        <v>145</v>
      </c>
      <c r="F13" s="179" t="s">
        <v>146</v>
      </c>
      <c r="G13" s="92" t="s">
        <v>147</v>
      </c>
      <c r="H13" s="179" t="s">
        <v>148</v>
      </c>
      <c r="I13" s="92" t="s">
        <v>149</v>
      </c>
      <c r="J13" s="326" t="s">
        <v>150</v>
      </c>
      <c r="K13" s="92" t="s">
        <v>151</v>
      </c>
      <c r="L13" s="92" t="s">
        <v>152</v>
      </c>
      <c r="M13" s="65"/>
      <c r="N13" s="41" t="s">
        <v>153</v>
      </c>
      <c r="O13" s="241" t="s">
        <v>154</v>
      </c>
      <c r="P13" s="179" t="s">
        <v>155</v>
      </c>
      <c r="Q13" s="41" t="s">
        <v>156</v>
      </c>
      <c r="R13" s="41" t="s">
        <v>157</v>
      </c>
      <c r="S13" s="41" t="s">
        <v>158</v>
      </c>
      <c r="T13" s="41" t="s">
        <v>159</v>
      </c>
      <c r="U13" s="241" t="s">
        <v>160</v>
      </c>
      <c r="V13" s="179" t="s">
        <v>161</v>
      </c>
      <c r="W13" s="41" t="s">
        <v>162</v>
      </c>
      <c r="X13" s="41" t="s">
        <v>163</v>
      </c>
      <c r="Y13" s="92" t="s">
        <v>164</v>
      </c>
      <c r="Z13" s="179" t="s">
        <v>165</v>
      </c>
      <c r="AA13" s="41" t="s">
        <v>166</v>
      </c>
      <c r="AB13" s="41" t="s">
        <v>167</v>
      </c>
      <c r="AC13" s="41" t="s">
        <v>168</v>
      </c>
      <c r="AD13" s="179" t="s">
        <v>169</v>
      </c>
      <c r="AE13" s="92" t="s">
        <v>170</v>
      </c>
      <c r="AF13" s="92" t="s">
        <v>171</v>
      </c>
      <c r="AG13" s="92" t="s">
        <v>172</v>
      </c>
      <c r="AH13" s="92" t="s">
        <v>173</v>
      </c>
      <c r="AI13" s="92" t="s">
        <v>174</v>
      </c>
    </row>
    <row r="14" spans="1:53" s="28" customFormat="1" ht="15" customHeight="1">
      <c r="A14" s="98" t="s">
        <v>175</v>
      </c>
      <c r="B14" s="236"/>
      <c r="C14" s="228"/>
      <c r="D14" s="40"/>
      <c r="E14" s="40"/>
      <c r="F14" s="228"/>
      <c r="G14" s="40"/>
      <c r="H14" s="299"/>
      <c r="I14" s="27"/>
      <c r="J14" s="158"/>
      <c r="K14" s="27"/>
      <c r="L14" s="27"/>
      <c r="M14" s="27"/>
      <c r="N14" s="38"/>
      <c r="O14" s="217"/>
      <c r="P14" s="38"/>
      <c r="Q14" s="38"/>
      <c r="R14" s="38"/>
      <c r="S14" s="38"/>
      <c r="T14" s="38"/>
      <c r="U14" s="217"/>
      <c r="V14" s="38"/>
      <c r="Y14" s="320"/>
      <c r="Z14" s="26"/>
      <c r="AA14" s="26"/>
      <c r="AB14" s="26"/>
      <c r="AC14" s="26"/>
      <c r="AD14" s="153"/>
      <c r="AE14" s="26"/>
      <c r="AF14" s="26"/>
      <c r="AG14" s="26"/>
      <c r="AH14" s="26"/>
      <c r="AI14" s="26"/>
    </row>
    <row r="15" spans="1:53" s="28" customFormat="1" ht="15" customHeight="1">
      <c r="A15" s="52" t="s">
        <v>176</v>
      </c>
      <c r="B15" s="31">
        <v>84</v>
      </c>
      <c r="C15" s="316">
        <v>77</v>
      </c>
      <c r="D15" s="31">
        <v>85</v>
      </c>
      <c r="E15" s="31">
        <v>92</v>
      </c>
      <c r="F15" s="316">
        <v>86</v>
      </c>
      <c r="G15" s="31">
        <v>81</v>
      </c>
      <c r="H15" s="316">
        <v>65</v>
      </c>
      <c r="I15" s="31">
        <v>93</v>
      </c>
      <c r="J15" s="316">
        <v>84</v>
      </c>
      <c r="K15" s="31">
        <v>81</v>
      </c>
      <c r="L15" s="31">
        <v>79</v>
      </c>
      <c r="M15" s="40"/>
      <c r="N15" s="26">
        <v>82</v>
      </c>
      <c r="O15" s="270">
        <v>85</v>
      </c>
      <c r="P15" s="26">
        <v>74</v>
      </c>
      <c r="Q15" s="26">
        <v>81</v>
      </c>
      <c r="R15" s="26">
        <v>83</v>
      </c>
      <c r="S15" s="26">
        <v>87</v>
      </c>
      <c r="T15" s="26">
        <v>91</v>
      </c>
      <c r="U15" s="270">
        <v>94</v>
      </c>
      <c r="V15" s="26">
        <v>84</v>
      </c>
      <c r="W15" s="26">
        <v>88</v>
      </c>
      <c r="X15" s="26">
        <v>79</v>
      </c>
      <c r="Y15" s="270">
        <v>84</v>
      </c>
      <c r="Z15" s="26">
        <v>61</v>
      </c>
      <c r="AA15" s="26">
        <v>68</v>
      </c>
      <c r="AB15" s="26">
        <v>92</v>
      </c>
      <c r="AC15" s="270">
        <v>95</v>
      </c>
      <c r="AD15" s="26">
        <v>83</v>
      </c>
      <c r="AE15" s="26">
        <v>86</v>
      </c>
      <c r="AF15" s="26">
        <v>72</v>
      </c>
      <c r="AG15" s="26">
        <v>89</v>
      </c>
      <c r="AH15" s="26">
        <v>71</v>
      </c>
      <c r="AI15" s="26">
        <v>86</v>
      </c>
    </row>
    <row r="16" spans="1:53" s="28" customFormat="1">
      <c r="A16" s="52" t="s">
        <v>177</v>
      </c>
      <c r="B16" s="31">
        <v>16</v>
      </c>
      <c r="C16" s="316">
        <v>23</v>
      </c>
      <c r="D16" s="31">
        <v>15</v>
      </c>
      <c r="E16" s="31">
        <v>8</v>
      </c>
      <c r="F16" s="316">
        <v>14</v>
      </c>
      <c r="G16" s="31">
        <v>19</v>
      </c>
      <c r="H16" s="316">
        <v>35</v>
      </c>
      <c r="I16" s="31">
        <v>7</v>
      </c>
      <c r="J16" s="316">
        <v>16</v>
      </c>
      <c r="K16" s="31">
        <v>19</v>
      </c>
      <c r="L16" s="31">
        <v>21</v>
      </c>
      <c r="M16" s="40"/>
      <c r="N16" s="26">
        <v>15</v>
      </c>
      <c r="O16" s="270">
        <v>18</v>
      </c>
      <c r="P16" s="26">
        <v>19</v>
      </c>
      <c r="Q16" s="26">
        <v>26</v>
      </c>
      <c r="R16" s="26">
        <v>13</v>
      </c>
      <c r="S16" s="26">
        <v>17</v>
      </c>
      <c r="T16" s="26">
        <v>6</v>
      </c>
      <c r="U16" s="270">
        <v>9</v>
      </c>
      <c r="V16" s="26">
        <v>12</v>
      </c>
      <c r="W16" s="26">
        <v>16</v>
      </c>
      <c r="X16" s="26">
        <v>16</v>
      </c>
      <c r="Y16" s="270">
        <v>21</v>
      </c>
      <c r="Z16" s="26">
        <v>32</v>
      </c>
      <c r="AA16" s="26">
        <v>39</v>
      </c>
      <c r="AB16" s="26">
        <v>5</v>
      </c>
      <c r="AC16" s="270">
        <v>8</v>
      </c>
      <c r="AD16" s="26">
        <v>14</v>
      </c>
      <c r="AE16" s="26">
        <v>17</v>
      </c>
      <c r="AF16" s="26">
        <v>11</v>
      </c>
      <c r="AG16" s="26">
        <v>28</v>
      </c>
      <c r="AH16" s="26">
        <v>14</v>
      </c>
      <c r="AI16" s="26">
        <v>29</v>
      </c>
    </row>
    <row r="17" spans="1:41" s="28" customFormat="1">
      <c r="A17" s="252" t="s">
        <v>178</v>
      </c>
      <c r="B17" s="68"/>
      <c r="C17" s="154"/>
      <c r="D17" s="68"/>
      <c r="E17" s="68"/>
      <c r="F17" s="154"/>
      <c r="G17" s="68"/>
      <c r="H17" s="154"/>
      <c r="I17" s="27"/>
      <c r="J17" s="154"/>
      <c r="K17" s="68"/>
      <c r="L17" s="68"/>
      <c r="M17" s="40"/>
      <c r="N17" s="40"/>
      <c r="O17" s="138"/>
      <c r="P17" s="40"/>
      <c r="Q17" s="40"/>
      <c r="R17" s="40"/>
      <c r="S17" s="40"/>
      <c r="T17" s="40"/>
      <c r="U17" s="138"/>
      <c r="V17" s="40"/>
      <c r="W17" s="40"/>
      <c r="X17" s="40"/>
      <c r="Y17" s="138"/>
      <c r="Z17" s="40"/>
      <c r="AA17" s="40"/>
      <c r="AB17" s="40"/>
      <c r="AC17" s="138"/>
      <c r="AD17" s="26"/>
      <c r="AE17" s="26"/>
      <c r="AF17" s="26"/>
      <c r="AG17" s="26"/>
      <c r="AH17" s="26"/>
      <c r="AI17" s="26"/>
    </row>
    <row r="18" spans="1:41" s="28" customFormat="1" ht="15" customHeight="1">
      <c r="A18" s="52" t="s">
        <v>176</v>
      </c>
      <c r="B18" s="68">
        <v>83</v>
      </c>
      <c r="C18" s="154">
        <v>77</v>
      </c>
      <c r="D18" s="68">
        <v>85</v>
      </c>
      <c r="E18" s="68">
        <v>91</v>
      </c>
      <c r="F18" s="154">
        <v>86</v>
      </c>
      <c r="G18" s="139">
        <v>80</v>
      </c>
      <c r="H18" s="68">
        <v>64</v>
      </c>
      <c r="I18" s="27">
        <v>92</v>
      </c>
      <c r="J18" s="154">
        <v>83</v>
      </c>
      <c r="K18" s="68">
        <v>85</v>
      </c>
      <c r="L18" s="68">
        <v>81</v>
      </c>
      <c r="M18" s="40"/>
      <c r="N18" s="40">
        <v>82</v>
      </c>
      <c r="O18" s="138">
        <v>84</v>
      </c>
      <c r="P18" s="40">
        <v>75</v>
      </c>
      <c r="Q18" s="40">
        <v>79</v>
      </c>
      <c r="R18" s="40">
        <v>84</v>
      </c>
      <c r="S18" s="40">
        <v>86</v>
      </c>
      <c r="T18" s="40">
        <v>90</v>
      </c>
      <c r="U18" s="138">
        <v>92</v>
      </c>
      <c r="V18" s="40">
        <v>85</v>
      </c>
      <c r="W18" s="40">
        <v>87</v>
      </c>
      <c r="X18" s="40">
        <v>79</v>
      </c>
      <c r="Y18" s="138">
        <v>82</v>
      </c>
      <c r="Z18" s="40">
        <v>62</v>
      </c>
      <c r="AA18" s="40">
        <v>66</v>
      </c>
      <c r="AB18" s="40">
        <v>91</v>
      </c>
      <c r="AC18" s="40">
        <v>93</v>
      </c>
      <c r="AD18" s="153">
        <v>82</v>
      </c>
      <c r="AE18" s="26">
        <v>84</v>
      </c>
      <c r="AF18" s="26">
        <v>80</v>
      </c>
      <c r="AG18" s="26">
        <v>89</v>
      </c>
      <c r="AH18" s="26">
        <v>78</v>
      </c>
      <c r="AI18" s="26">
        <v>85</v>
      </c>
    </row>
    <row r="19" spans="1:41" s="28" customFormat="1">
      <c r="A19" s="52" t="s">
        <v>177</v>
      </c>
      <c r="B19" s="68">
        <v>17</v>
      </c>
      <c r="C19" s="154">
        <v>23</v>
      </c>
      <c r="D19" s="68">
        <v>15</v>
      </c>
      <c r="E19" s="68">
        <v>9</v>
      </c>
      <c r="F19" s="154">
        <v>14</v>
      </c>
      <c r="G19" s="139">
        <v>20</v>
      </c>
      <c r="H19" s="68">
        <v>36</v>
      </c>
      <c r="I19" s="27">
        <v>8</v>
      </c>
      <c r="J19" s="154">
        <v>17</v>
      </c>
      <c r="K19" s="68">
        <v>15</v>
      </c>
      <c r="L19" s="68">
        <v>19</v>
      </c>
      <c r="M19" s="40"/>
      <c r="N19" s="40">
        <v>16</v>
      </c>
      <c r="O19" s="138">
        <v>18</v>
      </c>
      <c r="P19" s="40">
        <v>21</v>
      </c>
      <c r="Q19" s="40">
        <v>25</v>
      </c>
      <c r="R19" s="40">
        <v>14</v>
      </c>
      <c r="S19" s="40">
        <v>16</v>
      </c>
      <c r="T19" s="40">
        <v>8</v>
      </c>
      <c r="U19" s="138">
        <v>10</v>
      </c>
      <c r="V19" s="40">
        <v>13</v>
      </c>
      <c r="W19" s="40">
        <v>15</v>
      </c>
      <c r="X19" s="40">
        <v>18</v>
      </c>
      <c r="Y19" s="138">
        <v>21</v>
      </c>
      <c r="Z19" s="40">
        <v>34</v>
      </c>
      <c r="AA19" s="40">
        <v>38</v>
      </c>
      <c r="AB19" s="40">
        <v>7</v>
      </c>
      <c r="AC19" s="40">
        <v>9</v>
      </c>
      <c r="AD19" s="153">
        <v>16</v>
      </c>
      <c r="AE19" s="26">
        <v>18</v>
      </c>
      <c r="AF19" s="26">
        <v>11</v>
      </c>
      <c r="AG19" s="26">
        <v>20</v>
      </c>
      <c r="AH19" s="26">
        <v>15</v>
      </c>
      <c r="AI19" s="26">
        <v>22</v>
      </c>
    </row>
    <row r="20" spans="1:41" s="28" customFormat="1">
      <c r="A20" s="78" t="s">
        <v>179</v>
      </c>
      <c r="B20" s="68"/>
      <c r="C20" s="154"/>
      <c r="D20" s="68"/>
      <c r="E20" s="68"/>
      <c r="F20" s="154"/>
      <c r="G20" s="139"/>
      <c r="H20" s="68"/>
      <c r="I20" s="27"/>
      <c r="J20" s="154"/>
      <c r="K20" s="68"/>
      <c r="L20" s="68"/>
      <c r="M20" s="40"/>
      <c r="N20" s="40"/>
      <c r="O20" s="138"/>
      <c r="P20" s="40"/>
      <c r="Q20" s="40"/>
      <c r="R20" s="40"/>
      <c r="S20" s="40"/>
      <c r="T20" s="40"/>
      <c r="U20" s="138"/>
      <c r="V20" s="40"/>
      <c r="W20" s="40"/>
      <c r="X20" s="40"/>
      <c r="Y20" s="138"/>
      <c r="Z20" s="40"/>
      <c r="AA20" s="40"/>
      <c r="AB20" s="40"/>
      <c r="AC20" s="40"/>
      <c r="AD20" s="153"/>
      <c r="AE20" s="26"/>
      <c r="AF20" s="26"/>
      <c r="AG20" s="26"/>
      <c r="AH20" s="26"/>
      <c r="AI20" s="26"/>
    </row>
    <row r="21" spans="1:41" s="28" customFormat="1" ht="15" customHeight="1">
      <c r="A21" s="52" t="s">
        <v>176</v>
      </c>
      <c r="B21" s="68">
        <v>79</v>
      </c>
      <c r="C21" s="154">
        <v>71</v>
      </c>
      <c r="D21" s="68">
        <v>82</v>
      </c>
      <c r="E21" s="68">
        <v>90</v>
      </c>
      <c r="F21" s="154">
        <v>83</v>
      </c>
      <c r="G21" s="139">
        <v>76</v>
      </c>
      <c r="H21" s="68">
        <v>61</v>
      </c>
      <c r="I21" s="27">
        <v>87</v>
      </c>
      <c r="J21" s="154">
        <v>79</v>
      </c>
      <c r="K21" s="68">
        <v>75</v>
      </c>
      <c r="L21" s="68">
        <v>81</v>
      </c>
      <c r="M21" s="40"/>
      <c r="N21" s="40">
        <v>79</v>
      </c>
      <c r="O21" s="138">
        <v>80</v>
      </c>
      <c r="P21" s="40">
        <v>70</v>
      </c>
      <c r="Q21" s="40">
        <v>72</v>
      </c>
      <c r="R21" s="40">
        <v>81</v>
      </c>
      <c r="S21" s="40">
        <v>83</v>
      </c>
      <c r="T21" s="40">
        <v>89</v>
      </c>
      <c r="U21" s="138">
        <v>91</v>
      </c>
      <c r="V21" s="40">
        <v>82</v>
      </c>
      <c r="W21" s="40">
        <v>84</v>
      </c>
      <c r="X21" s="40">
        <v>75</v>
      </c>
      <c r="Y21" s="138">
        <v>77</v>
      </c>
      <c r="Z21" s="40">
        <v>59</v>
      </c>
      <c r="AA21" s="40">
        <v>62</v>
      </c>
      <c r="AB21" s="40">
        <v>86</v>
      </c>
      <c r="AC21" s="40">
        <v>88</v>
      </c>
      <c r="AD21" s="153">
        <v>79</v>
      </c>
      <c r="AE21" s="26">
        <v>80</v>
      </c>
      <c r="AF21" s="26">
        <v>70</v>
      </c>
      <c r="AG21" s="26">
        <v>80</v>
      </c>
      <c r="AH21" s="26">
        <v>78</v>
      </c>
      <c r="AI21" s="26">
        <v>85</v>
      </c>
    </row>
    <row r="22" spans="1:41" s="28" customFormat="1">
      <c r="A22" s="52" t="s">
        <v>177</v>
      </c>
      <c r="B22" s="68">
        <v>21</v>
      </c>
      <c r="C22" s="154">
        <v>29</v>
      </c>
      <c r="D22" s="68">
        <v>18</v>
      </c>
      <c r="E22" s="68">
        <v>10</v>
      </c>
      <c r="F22" s="154">
        <v>17</v>
      </c>
      <c r="G22" s="139">
        <v>24</v>
      </c>
      <c r="H22" s="27">
        <v>39</v>
      </c>
      <c r="I22" s="27">
        <v>13</v>
      </c>
      <c r="J22" s="158">
        <v>21</v>
      </c>
      <c r="K22" s="27">
        <v>25</v>
      </c>
      <c r="L22" s="27">
        <v>19</v>
      </c>
      <c r="M22" s="40"/>
      <c r="N22" s="40">
        <v>20</v>
      </c>
      <c r="O22" s="138">
        <v>21</v>
      </c>
      <c r="P22" s="40">
        <v>28</v>
      </c>
      <c r="Q22" s="40">
        <v>30</v>
      </c>
      <c r="R22" s="40">
        <v>17</v>
      </c>
      <c r="S22" s="40">
        <v>19</v>
      </c>
      <c r="T22" s="40">
        <v>9</v>
      </c>
      <c r="U22" s="138">
        <v>11</v>
      </c>
      <c r="V22" s="40">
        <v>16</v>
      </c>
      <c r="W22" s="40">
        <v>18</v>
      </c>
      <c r="X22" s="40">
        <v>23</v>
      </c>
      <c r="Y22" s="138">
        <v>25</v>
      </c>
      <c r="Z22" s="40">
        <v>38</v>
      </c>
      <c r="AA22" s="40">
        <v>41</v>
      </c>
      <c r="AB22" s="40">
        <v>12</v>
      </c>
      <c r="AC22" s="40">
        <v>14</v>
      </c>
      <c r="AD22" s="153">
        <v>20</v>
      </c>
      <c r="AE22" s="26">
        <v>21</v>
      </c>
      <c r="AF22" s="26">
        <v>20</v>
      </c>
      <c r="AG22" s="26">
        <v>30</v>
      </c>
      <c r="AH22" s="26">
        <v>15</v>
      </c>
      <c r="AI22" s="26">
        <v>22</v>
      </c>
    </row>
    <row r="23" spans="1:41" s="28" customFormat="1">
      <c r="A23" s="253" t="s">
        <v>180</v>
      </c>
      <c r="B23" s="68"/>
      <c r="C23" s="154"/>
      <c r="D23" s="68"/>
      <c r="E23" s="68"/>
      <c r="F23" s="154"/>
      <c r="G23" s="139"/>
      <c r="H23" s="68"/>
      <c r="I23" s="27"/>
      <c r="J23" s="154"/>
      <c r="K23" s="68"/>
      <c r="L23" s="68"/>
      <c r="M23" s="40"/>
      <c r="N23" s="40"/>
      <c r="O23" s="138"/>
      <c r="P23" s="40"/>
      <c r="Q23" s="40"/>
      <c r="R23" s="40"/>
      <c r="S23" s="40"/>
      <c r="T23" s="40"/>
      <c r="U23" s="138"/>
      <c r="V23" s="40"/>
      <c r="W23" s="40"/>
      <c r="X23" s="40"/>
      <c r="Y23" s="138"/>
      <c r="Z23" s="40"/>
      <c r="AA23" s="40"/>
      <c r="AB23" s="40"/>
      <c r="AC23" s="40"/>
      <c r="AD23" s="153"/>
      <c r="AE23" s="26"/>
      <c r="AF23" s="26"/>
      <c r="AG23" s="26"/>
      <c r="AH23" s="26"/>
      <c r="AI23" s="26"/>
    </row>
    <row r="24" spans="1:41" s="28" customFormat="1" ht="15" customHeight="1">
      <c r="A24" s="52" t="s">
        <v>176</v>
      </c>
      <c r="B24" s="68">
        <v>81</v>
      </c>
      <c r="C24" s="154">
        <v>74</v>
      </c>
      <c r="D24" s="68">
        <v>83</v>
      </c>
      <c r="E24" s="68">
        <v>92</v>
      </c>
      <c r="F24" s="154">
        <v>85</v>
      </c>
      <c r="G24" s="139">
        <v>78</v>
      </c>
      <c r="H24" s="68">
        <v>61</v>
      </c>
      <c r="I24" s="27">
        <v>89</v>
      </c>
      <c r="J24" s="154">
        <v>81</v>
      </c>
      <c r="K24" s="31">
        <v>79</v>
      </c>
      <c r="L24" s="31">
        <v>80</v>
      </c>
      <c r="M24" s="40"/>
      <c r="N24" s="40">
        <v>80</v>
      </c>
      <c r="O24" s="138">
        <v>82</v>
      </c>
      <c r="P24" s="40">
        <v>72</v>
      </c>
      <c r="Q24" s="40">
        <v>76</v>
      </c>
      <c r="R24" s="40">
        <v>82</v>
      </c>
      <c r="S24" s="40">
        <v>85</v>
      </c>
      <c r="T24" s="40">
        <v>91</v>
      </c>
      <c r="U24" s="138">
        <v>93</v>
      </c>
      <c r="V24" s="40">
        <v>83</v>
      </c>
      <c r="W24" s="40">
        <v>86</v>
      </c>
      <c r="X24" s="40">
        <v>77</v>
      </c>
      <c r="Y24" s="138">
        <v>79</v>
      </c>
      <c r="Z24" s="40">
        <v>58</v>
      </c>
      <c r="AA24" s="40">
        <v>63</v>
      </c>
      <c r="AB24" s="40">
        <v>88</v>
      </c>
      <c r="AC24" s="40">
        <v>90</v>
      </c>
      <c r="AD24" s="153">
        <v>81</v>
      </c>
      <c r="AE24" s="26">
        <v>82</v>
      </c>
      <c r="AF24" s="26">
        <v>72</v>
      </c>
      <c r="AG24" s="26">
        <v>86</v>
      </c>
      <c r="AH24" s="26">
        <v>75</v>
      </c>
      <c r="AI24" s="26">
        <v>84</v>
      </c>
      <c r="AJ24" s="26"/>
      <c r="AK24" s="26"/>
      <c r="AL24" s="26"/>
      <c r="AM24" s="26"/>
      <c r="AN24" s="26"/>
    </row>
    <row r="25" spans="1:41" s="28" customFormat="1">
      <c r="A25" s="52" t="s">
        <v>177</v>
      </c>
      <c r="B25" s="68">
        <v>19</v>
      </c>
      <c r="C25" s="154">
        <v>26</v>
      </c>
      <c r="D25" s="68">
        <v>17</v>
      </c>
      <c r="E25" s="68">
        <v>8</v>
      </c>
      <c r="F25" s="154">
        <v>15</v>
      </c>
      <c r="G25" s="139">
        <v>22</v>
      </c>
      <c r="H25" s="68">
        <v>39</v>
      </c>
      <c r="I25" s="27">
        <v>11</v>
      </c>
      <c r="J25" s="154">
        <v>19</v>
      </c>
      <c r="K25" s="31">
        <v>21</v>
      </c>
      <c r="L25" s="31">
        <v>20</v>
      </c>
      <c r="M25" s="40"/>
      <c r="N25" s="40">
        <v>18</v>
      </c>
      <c r="O25" s="138">
        <v>20</v>
      </c>
      <c r="P25" s="40">
        <v>24</v>
      </c>
      <c r="Q25" s="40">
        <v>28</v>
      </c>
      <c r="R25" s="40">
        <v>15</v>
      </c>
      <c r="S25" s="40">
        <v>18</v>
      </c>
      <c r="T25" s="40">
        <v>7</v>
      </c>
      <c r="U25" s="138">
        <v>9</v>
      </c>
      <c r="V25" s="40">
        <v>14</v>
      </c>
      <c r="W25" s="40">
        <v>17</v>
      </c>
      <c r="X25" s="40">
        <v>21</v>
      </c>
      <c r="Y25" s="138">
        <v>23</v>
      </c>
      <c r="Z25" s="40">
        <v>37</v>
      </c>
      <c r="AA25" s="40">
        <v>42</v>
      </c>
      <c r="AB25" s="40">
        <v>10</v>
      </c>
      <c r="AC25" s="40">
        <v>12</v>
      </c>
      <c r="AD25" s="153">
        <v>18</v>
      </c>
      <c r="AE25" s="26">
        <v>19</v>
      </c>
      <c r="AF25" s="26">
        <v>14</v>
      </c>
      <c r="AG25" s="26">
        <v>28</v>
      </c>
      <c r="AH25" s="26">
        <v>16</v>
      </c>
      <c r="AI25" s="26">
        <v>25</v>
      </c>
      <c r="AJ25" s="26"/>
      <c r="AK25" s="26"/>
      <c r="AL25" s="26"/>
      <c r="AM25" s="26"/>
      <c r="AN25" s="26"/>
    </row>
    <row r="26" spans="1:41" s="28" customFormat="1">
      <c r="A26" s="254" t="s">
        <v>181</v>
      </c>
      <c r="B26" s="68"/>
      <c r="C26" s="154"/>
      <c r="D26" s="68"/>
      <c r="E26" s="68"/>
      <c r="F26" s="154"/>
      <c r="G26" s="139"/>
      <c r="H26" s="27"/>
      <c r="I26" s="27"/>
      <c r="J26" s="158"/>
      <c r="K26" s="27"/>
      <c r="L26" s="27"/>
      <c r="M26" s="40"/>
      <c r="N26" s="40"/>
      <c r="O26" s="138"/>
      <c r="P26" s="40"/>
      <c r="Q26" s="40"/>
      <c r="R26" s="40"/>
      <c r="S26" s="40"/>
      <c r="T26" s="40"/>
      <c r="U26" s="138"/>
      <c r="V26" s="40"/>
      <c r="W26" s="40"/>
      <c r="X26" s="40"/>
      <c r="Y26" s="138"/>
      <c r="Z26" s="40"/>
      <c r="AA26" s="40"/>
      <c r="AB26" s="40"/>
      <c r="AC26" s="40"/>
      <c r="AD26" s="153"/>
      <c r="AE26" s="26"/>
      <c r="AF26" s="26"/>
      <c r="AG26" s="26"/>
      <c r="AH26" s="26"/>
      <c r="AI26" s="26"/>
    </row>
    <row r="27" spans="1:41" s="28" customFormat="1" ht="15" customHeight="1">
      <c r="A27" s="52" t="s">
        <v>176</v>
      </c>
      <c r="B27" s="68">
        <v>81</v>
      </c>
      <c r="C27" s="154">
        <v>69</v>
      </c>
      <c r="D27" s="68">
        <v>87</v>
      </c>
      <c r="E27" s="68">
        <v>90</v>
      </c>
      <c r="F27" s="154">
        <v>85</v>
      </c>
      <c r="G27" s="139">
        <v>77</v>
      </c>
      <c r="H27" s="27">
        <v>65</v>
      </c>
      <c r="I27" s="27">
        <v>88</v>
      </c>
      <c r="J27" s="158">
        <v>82</v>
      </c>
      <c r="K27" s="27">
        <v>76</v>
      </c>
      <c r="L27" s="27">
        <v>75</v>
      </c>
      <c r="M27" s="40"/>
      <c r="N27" s="68">
        <v>78</v>
      </c>
      <c r="O27" s="139">
        <v>84</v>
      </c>
      <c r="P27" s="40">
        <v>62</v>
      </c>
      <c r="Q27" s="40">
        <v>76</v>
      </c>
      <c r="R27" s="40">
        <v>84</v>
      </c>
      <c r="S27" s="40">
        <v>89</v>
      </c>
      <c r="T27" s="40">
        <v>86</v>
      </c>
      <c r="U27" s="138">
        <v>93</v>
      </c>
      <c r="V27" s="40">
        <v>81</v>
      </c>
      <c r="W27" s="40">
        <v>89</v>
      </c>
      <c r="X27" s="40">
        <v>73</v>
      </c>
      <c r="Y27" s="138">
        <v>81</v>
      </c>
      <c r="Z27" s="40">
        <v>59</v>
      </c>
      <c r="AA27" s="40">
        <v>71</v>
      </c>
      <c r="AB27" s="40">
        <v>85</v>
      </c>
      <c r="AC27" s="40">
        <v>92</v>
      </c>
      <c r="AD27" s="153">
        <v>78</v>
      </c>
      <c r="AE27" s="26">
        <v>85</v>
      </c>
      <c r="AF27" s="26">
        <v>61</v>
      </c>
      <c r="AG27" s="26">
        <v>90</v>
      </c>
      <c r="AH27" s="26">
        <v>63</v>
      </c>
      <c r="AI27" s="26">
        <v>87</v>
      </c>
      <c r="AJ27" s="26"/>
      <c r="AK27" s="26"/>
      <c r="AL27" s="26"/>
      <c r="AM27" s="26"/>
      <c r="AN27" s="26"/>
    </row>
    <row r="28" spans="1:41" s="28" customFormat="1" ht="15" customHeight="1">
      <c r="A28" s="52" t="s">
        <v>177</v>
      </c>
      <c r="B28" s="68">
        <v>19</v>
      </c>
      <c r="C28" s="154">
        <v>31</v>
      </c>
      <c r="D28" s="68">
        <v>13</v>
      </c>
      <c r="E28" s="68">
        <v>10</v>
      </c>
      <c r="F28" s="154">
        <v>15</v>
      </c>
      <c r="G28" s="139">
        <v>23</v>
      </c>
      <c r="H28" s="27">
        <v>35</v>
      </c>
      <c r="I28" s="27">
        <v>12</v>
      </c>
      <c r="J28" s="158">
        <v>18</v>
      </c>
      <c r="K28" s="27">
        <v>24</v>
      </c>
      <c r="L28" s="27">
        <v>25</v>
      </c>
      <c r="M28" s="40"/>
      <c r="N28" s="68">
        <v>16</v>
      </c>
      <c r="O28" s="139">
        <v>22</v>
      </c>
      <c r="P28" s="40">
        <v>24</v>
      </c>
      <c r="Q28" s="40">
        <v>38</v>
      </c>
      <c r="R28" s="40">
        <v>11</v>
      </c>
      <c r="S28" s="40">
        <v>16</v>
      </c>
      <c r="T28" s="40">
        <v>7</v>
      </c>
      <c r="U28" s="138">
        <v>14</v>
      </c>
      <c r="V28" s="40">
        <v>11</v>
      </c>
      <c r="W28" s="40">
        <v>19</v>
      </c>
      <c r="X28" s="40">
        <v>19</v>
      </c>
      <c r="Y28" s="138">
        <v>27</v>
      </c>
      <c r="Z28" s="40">
        <v>29</v>
      </c>
      <c r="AA28" s="40">
        <v>41</v>
      </c>
      <c r="AB28" s="40">
        <v>8</v>
      </c>
      <c r="AC28" s="40">
        <v>15</v>
      </c>
      <c r="AD28" s="153">
        <v>15</v>
      </c>
      <c r="AE28" s="26">
        <v>22</v>
      </c>
      <c r="AF28" s="26">
        <v>10</v>
      </c>
      <c r="AG28" s="26">
        <v>39</v>
      </c>
      <c r="AH28" s="26">
        <v>13</v>
      </c>
      <c r="AI28" s="26">
        <v>37</v>
      </c>
      <c r="AJ28" s="26"/>
      <c r="AK28" s="26"/>
      <c r="AL28" s="26"/>
      <c r="AM28" s="26"/>
      <c r="AN28" s="26"/>
    </row>
    <row r="29" spans="1:41" s="28" customFormat="1" ht="15" customHeight="1">
      <c r="A29" s="78" t="s">
        <v>182</v>
      </c>
      <c r="B29" s="68"/>
      <c r="C29" s="154"/>
      <c r="D29" s="68"/>
      <c r="E29" s="68"/>
      <c r="F29" s="154"/>
      <c r="G29" s="139"/>
      <c r="H29" s="68"/>
      <c r="I29" s="27"/>
      <c r="J29" s="154"/>
      <c r="K29" s="68"/>
      <c r="L29" s="68"/>
      <c r="M29" s="40"/>
      <c r="N29" s="40"/>
      <c r="O29" s="138"/>
      <c r="P29" s="40"/>
      <c r="Q29" s="40"/>
      <c r="R29" s="40"/>
      <c r="S29" s="40"/>
      <c r="T29" s="40"/>
      <c r="U29" s="138"/>
      <c r="V29" s="40"/>
      <c r="W29" s="40"/>
      <c r="X29" s="40"/>
      <c r="Y29" s="138"/>
      <c r="Z29" s="40"/>
      <c r="AA29" s="40"/>
      <c r="AB29" s="40"/>
      <c r="AC29" s="40"/>
      <c r="AD29" s="153"/>
      <c r="AE29" s="26"/>
      <c r="AF29" s="26"/>
      <c r="AG29" s="26"/>
      <c r="AH29" s="26"/>
      <c r="AI29" s="26"/>
      <c r="AJ29" s="26"/>
      <c r="AK29" s="26"/>
      <c r="AL29" s="26"/>
      <c r="AM29" s="26"/>
      <c r="AN29" s="26"/>
    </row>
    <row r="30" spans="1:41" s="28" customFormat="1" ht="15" customHeight="1">
      <c r="A30" s="52" t="s">
        <v>176</v>
      </c>
      <c r="B30" s="68">
        <v>90</v>
      </c>
      <c r="C30" s="321">
        <v>89</v>
      </c>
      <c r="D30" s="322">
        <v>90</v>
      </c>
      <c r="E30" s="322">
        <v>95</v>
      </c>
      <c r="F30" s="321">
        <v>93</v>
      </c>
      <c r="G30" s="323">
        <v>88</v>
      </c>
      <c r="H30" s="139">
        <v>73</v>
      </c>
      <c r="I30" s="68">
        <v>96</v>
      </c>
      <c r="J30" s="154">
        <v>91</v>
      </c>
      <c r="K30" s="68">
        <v>83</v>
      </c>
      <c r="L30" s="68">
        <v>85</v>
      </c>
      <c r="M30" s="40"/>
      <c r="N30" s="68">
        <v>88</v>
      </c>
      <c r="O30" s="139">
        <v>92</v>
      </c>
      <c r="P30" s="40">
        <v>85</v>
      </c>
      <c r="Q30" s="40">
        <v>94</v>
      </c>
      <c r="R30" s="40">
        <v>87</v>
      </c>
      <c r="S30" s="40">
        <v>92</v>
      </c>
      <c r="T30" s="40">
        <v>93</v>
      </c>
      <c r="U30" s="138">
        <v>97</v>
      </c>
      <c r="V30" s="40">
        <v>90</v>
      </c>
      <c r="W30" s="40">
        <v>95</v>
      </c>
      <c r="X30" s="40">
        <v>85</v>
      </c>
      <c r="Y30" s="138">
        <v>91</v>
      </c>
      <c r="Z30" s="139">
        <v>67</v>
      </c>
      <c r="AA30" s="139">
        <v>78</v>
      </c>
      <c r="AB30" s="139">
        <v>95</v>
      </c>
      <c r="AC30" s="139">
        <v>98</v>
      </c>
      <c r="AD30" s="153">
        <v>89</v>
      </c>
      <c r="AE30" s="26">
        <v>93</v>
      </c>
      <c r="AF30" s="26">
        <v>72</v>
      </c>
      <c r="AG30" s="26">
        <v>94</v>
      </c>
      <c r="AH30" s="26">
        <v>76</v>
      </c>
      <c r="AI30" s="26">
        <v>94</v>
      </c>
      <c r="AJ30" s="26"/>
      <c r="AK30" s="26"/>
      <c r="AL30" s="26"/>
      <c r="AM30" s="26"/>
      <c r="AN30" s="26"/>
    </row>
    <row r="31" spans="1:41" s="28" customFormat="1" ht="16" thickBot="1">
      <c r="A31" s="54" t="s">
        <v>177</v>
      </c>
      <c r="B31" s="69">
        <v>10</v>
      </c>
      <c r="C31" s="324">
        <v>11</v>
      </c>
      <c r="D31" s="325">
        <v>10</v>
      </c>
      <c r="E31" s="325">
        <v>5</v>
      </c>
      <c r="F31" s="324">
        <v>7</v>
      </c>
      <c r="G31" s="325">
        <v>12</v>
      </c>
      <c r="H31" s="255">
        <v>27</v>
      </c>
      <c r="I31" s="69">
        <v>4</v>
      </c>
      <c r="J31" s="164">
        <v>9</v>
      </c>
      <c r="K31" s="69">
        <v>17</v>
      </c>
      <c r="L31" s="69">
        <v>15</v>
      </c>
      <c r="M31" s="40"/>
      <c r="N31" s="139">
        <v>8</v>
      </c>
      <c r="O31" s="139">
        <v>12</v>
      </c>
      <c r="P31" s="40">
        <v>6</v>
      </c>
      <c r="Q31" s="40">
        <v>15</v>
      </c>
      <c r="R31" s="40">
        <v>8</v>
      </c>
      <c r="S31" s="40">
        <v>13</v>
      </c>
      <c r="T31" s="40">
        <v>3</v>
      </c>
      <c r="U31" s="138">
        <v>7</v>
      </c>
      <c r="V31" s="40">
        <v>5</v>
      </c>
      <c r="W31" s="40">
        <v>10</v>
      </c>
      <c r="X31" s="40">
        <v>9</v>
      </c>
      <c r="Y31" s="138">
        <v>15</v>
      </c>
      <c r="Z31" s="139">
        <v>22</v>
      </c>
      <c r="AA31" s="139">
        <v>33</v>
      </c>
      <c r="AB31" s="139">
        <v>2</v>
      </c>
      <c r="AC31" s="139">
        <v>5</v>
      </c>
      <c r="AD31" s="153">
        <v>7</v>
      </c>
      <c r="AE31" s="26">
        <v>11</v>
      </c>
      <c r="AF31" s="26">
        <v>6</v>
      </c>
      <c r="AG31" s="26">
        <v>28</v>
      </c>
      <c r="AH31" s="26">
        <v>6</v>
      </c>
      <c r="AI31" s="26">
        <v>24</v>
      </c>
      <c r="AJ31" s="26"/>
      <c r="AK31" s="26"/>
      <c r="AL31" s="26"/>
      <c r="AM31" s="26"/>
      <c r="AN31" s="26"/>
    </row>
    <row r="32" spans="1:41">
      <c r="A32" s="4"/>
      <c r="B32" s="27"/>
      <c r="C32" s="27"/>
      <c r="D32" s="27"/>
      <c r="E32" s="27"/>
      <c r="F32" s="27"/>
      <c r="G32" s="27"/>
      <c r="H32" s="27"/>
      <c r="I32" s="27"/>
      <c r="J32" s="27"/>
      <c r="K32" s="27"/>
      <c r="L32" s="27"/>
      <c r="M32" s="27"/>
      <c r="AJ32" s="26"/>
      <c r="AK32" s="26"/>
      <c r="AL32" s="26"/>
      <c r="AM32" s="26"/>
      <c r="AN32" s="26"/>
      <c r="AO32" s="26"/>
    </row>
    <row r="33" spans="1:36" ht="16" thickBot="1">
      <c r="A33" s="256" t="s">
        <v>183</v>
      </c>
      <c r="B33" s="27"/>
      <c r="C33" s="73"/>
      <c r="D33" s="73"/>
      <c r="E33" s="27"/>
      <c r="F33" s="73"/>
      <c r="G33" s="73"/>
      <c r="H33" s="73"/>
      <c r="I33" s="73"/>
      <c r="J33" s="27"/>
      <c r="K33" s="73"/>
      <c r="L33" s="27"/>
      <c r="M33" s="27"/>
      <c r="N33" s="27"/>
      <c r="O33" s="27"/>
      <c r="P33" s="27"/>
      <c r="Q33" s="27"/>
      <c r="R33" s="27"/>
      <c r="S33" s="27"/>
      <c r="T33" s="27"/>
      <c r="U33" s="27"/>
      <c r="V33" s="27"/>
      <c r="W33" s="27"/>
      <c r="X33" s="27"/>
      <c r="Y33" s="27"/>
      <c r="Z33" s="27"/>
      <c r="AA33" s="26"/>
      <c r="AB33" s="26"/>
      <c r="AC33" s="26"/>
      <c r="AD33" s="26"/>
      <c r="AE33" s="26"/>
      <c r="AF33" s="26"/>
      <c r="AG33" s="26"/>
      <c r="AH33" s="26"/>
      <c r="AI33" s="26"/>
      <c r="AJ33" s="26"/>
    </row>
    <row r="34" spans="1:36" ht="31">
      <c r="A34" s="130" t="s">
        <v>184</v>
      </c>
      <c r="B34" s="309" t="s">
        <v>185</v>
      </c>
      <c r="C34" s="310" t="s">
        <v>186</v>
      </c>
      <c r="D34" s="59" t="s">
        <v>187</v>
      </c>
      <c r="E34" s="285" t="s">
        <v>188</v>
      </c>
      <c r="F34" s="310" t="s">
        <v>189</v>
      </c>
      <c r="G34" s="59" t="s">
        <v>190</v>
      </c>
      <c r="H34" s="310" t="s">
        <v>191</v>
      </c>
      <c r="I34" s="59" t="s">
        <v>192</v>
      </c>
      <c r="J34" s="310" t="s">
        <v>193</v>
      </c>
      <c r="K34" s="59" t="s">
        <v>194</v>
      </c>
      <c r="L34" s="59" t="s">
        <v>195</v>
      </c>
      <c r="M34" s="27"/>
      <c r="N34" s="27"/>
      <c r="O34" s="27"/>
      <c r="P34" s="27"/>
      <c r="Q34" s="27"/>
      <c r="R34" s="27"/>
      <c r="S34" s="27"/>
      <c r="T34" s="27"/>
      <c r="U34" s="27"/>
      <c r="V34" s="27"/>
      <c r="W34" s="27"/>
      <c r="X34" s="27"/>
      <c r="Y34" s="27"/>
      <c r="Z34" s="60"/>
      <c r="AA34" s="60"/>
      <c r="AB34" s="60"/>
      <c r="AC34" s="60"/>
      <c r="AD34" s="26"/>
      <c r="AE34" s="26"/>
      <c r="AF34" s="26"/>
      <c r="AG34" s="26"/>
      <c r="AH34" s="26"/>
      <c r="AI34" s="26"/>
      <c r="AJ34"/>
    </row>
    <row r="35" spans="1:36">
      <c r="A35" s="333" t="s">
        <v>175</v>
      </c>
      <c r="B35" s="145"/>
      <c r="C35" s="43"/>
      <c r="D35" s="43"/>
      <c r="E35" s="145"/>
      <c r="F35" s="227"/>
      <c r="G35" s="43"/>
      <c r="H35" s="155"/>
      <c r="I35" s="145"/>
      <c r="J35" s="43"/>
      <c r="K35" s="43"/>
      <c r="L35" s="43"/>
      <c r="M35" s="67"/>
      <c r="N35" s="60"/>
      <c r="O35" s="60"/>
      <c r="P35" s="60"/>
      <c r="Q35" s="60"/>
      <c r="R35" s="60"/>
      <c r="S35" s="26"/>
      <c r="T35" s="26"/>
      <c r="U35" s="26"/>
      <c r="V35" s="26"/>
      <c r="W35" s="26"/>
      <c r="X35" s="26"/>
      <c r="Y35" s="26"/>
      <c r="Z35"/>
      <c r="AA35"/>
      <c r="AB35"/>
      <c r="AC35"/>
      <c r="AD35"/>
      <c r="AE35"/>
      <c r="AF35"/>
      <c r="AG35"/>
      <c r="AH35"/>
      <c r="AI35"/>
      <c r="AJ35"/>
    </row>
    <row r="36" spans="1:36" ht="15" customHeight="1">
      <c r="A36" s="334" t="s">
        <v>17</v>
      </c>
      <c r="B36" s="43">
        <v>52183416</v>
      </c>
      <c r="C36" s="43">
        <v>18713137</v>
      </c>
      <c r="D36" s="43">
        <v>24528330</v>
      </c>
      <c r="E36" s="144">
        <v>8941949</v>
      </c>
      <c r="F36" s="338">
        <v>26634344</v>
      </c>
      <c r="G36" s="43">
        <v>25549071</v>
      </c>
      <c r="H36" s="339">
        <v>15297685</v>
      </c>
      <c r="I36" s="144">
        <v>33589886</v>
      </c>
      <c r="J36" s="43">
        <v>45144786</v>
      </c>
      <c r="K36" s="43">
        <v>2552820</v>
      </c>
      <c r="L36" s="43">
        <v>4485810</v>
      </c>
      <c r="M36" s="26"/>
      <c r="N36" s="61"/>
      <c r="O36" s="61"/>
      <c r="P36" s="61"/>
      <c r="Q36" s="61"/>
      <c r="R36" s="61"/>
      <c r="S36" s="61"/>
      <c r="T36" s="61"/>
      <c r="U36" s="61"/>
      <c r="V36" s="26"/>
      <c r="W36" s="26"/>
      <c r="X36" s="26"/>
      <c r="Y36" s="26"/>
      <c r="Z36"/>
      <c r="AA36"/>
      <c r="AB36"/>
      <c r="AC36"/>
      <c r="AD36"/>
      <c r="AE36"/>
      <c r="AF36"/>
      <c r="AG36"/>
      <c r="AH36"/>
      <c r="AI36"/>
      <c r="AJ36"/>
    </row>
    <row r="37" spans="1:36">
      <c r="A37" s="334" t="s">
        <v>20</v>
      </c>
      <c r="B37" s="43">
        <v>4270</v>
      </c>
      <c r="C37" s="26">
        <v>710</v>
      </c>
      <c r="D37" s="43">
        <v>1950</v>
      </c>
      <c r="E37" s="144">
        <v>1610</v>
      </c>
      <c r="F37" s="338">
        <v>1850</v>
      </c>
      <c r="G37" s="43">
        <v>2420</v>
      </c>
      <c r="H37" s="340">
        <v>1470</v>
      </c>
      <c r="I37" s="144">
        <v>2570</v>
      </c>
      <c r="J37" s="43">
        <v>3840</v>
      </c>
      <c r="K37" s="26">
        <v>190</v>
      </c>
      <c r="L37" s="26">
        <v>240</v>
      </c>
      <c r="M37" s="43"/>
      <c r="N37" s="61"/>
      <c r="O37" s="61"/>
      <c r="P37" s="61"/>
      <c r="Q37" s="61"/>
      <c r="R37" s="61"/>
      <c r="S37" s="61"/>
      <c r="T37" s="61"/>
      <c r="U37" s="61"/>
      <c r="V37" s="26"/>
      <c r="W37" s="26"/>
      <c r="X37" s="26"/>
      <c r="Y37" s="26"/>
      <c r="Z37"/>
      <c r="AA37"/>
      <c r="AB37"/>
      <c r="AC37"/>
      <c r="AD37"/>
      <c r="AE37"/>
      <c r="AF37"/>
      <c r="AG37"/>
      <c r="AH37"/>
      <c r="AI37"/>
      <c r="AJ37"/>
    </row>
    <row r="38" spans="1:36">
      <c r="A38" s="252" t="s">
        <v>178</v>
      </c>
      <c r="B38" s="257"/>
      <c r="C38" s="210"/>
      <c r="D38" s="210"/>
      <c r="E38" s="257"/>
      <c r="F38" s="337"/>
      <c r="G38" s="210"/>
      <c r="H38" s="341"/>
      <c r="I38" s="257"/>
      <c r="J38" s="210"/>
      <c r="K38" s="210"/>
      <c r="L38" s="210"/>
      <c r="M38" s="43"/>
      <c r="N38" s="26"/>
      <c r="O38" s="26"/>
      <c r="P38" s="26"/>
      <c r="Q38" s="26"/>
      <c r="R38" s="26"/>
      <c r="S38" s="26"/>
      <c r="T38" s="26"/>
      <c r="U38" s="26"/>
      <c r="V38" s="26"/>
      <c r="W38" s="26"/>
      <c r="X38" s="26"/>
      <c r="Y38" s="26"/>
      <c r="Z38"/>
      <c r="AA38"/>
      <c r="AB38"/>
      <c r="AC38"/>
      <c r="AD38"/>
      <c r="AE38"/>
      <c r="AF38"/>
      <c r="AG38"/>
      <c r="AH38"/>
      <c r="AI38"/>
      <c r="AJ38"/>
    </row>
    <row r="39" spans="1:36">
      <c r="A39" s="7" t="s">
        <v>17</v>
      </c>
      <c r="B39" s="257">
        <v>52179216</v>
      </c>
      <c r="C39" s="210">
        <v>19595325</v>
      </c>
      <c r="D39" s="210">
        <v>23841407</v>
      </c>
      <c r="E39" s="257">
        <v>8742484</v>
      </c>
      <c r="F39" s="210">
        <v>25619767</v>
      </c>
      <c r="G39" s="210">
        <v>26559449</v>
      </c>
      <c r="H39" s="342">
        <v>13756151</v>
      </c>
      <c r="I39" s="257">
        <v>35314685</v>
      </c>
      <c r="J39" s="210">
        <v>45154593</v>
      </c>
      <c r="K39" s="210">
        <v>2531746</v>
      </c>
      <c r="L39" s="210">
        <v>4492876</v>
      </c>
      <c r="M39" s="40"/>
      <c r="N39" s="26"/>
      <c r="O39" s="26"/>
      <c r="P39" s="26"/>
      <c r="Q39" s="26"/>
      <c r="R39" s="26"/>
      <c r="S39" s="26"/>
      <c r="T39" s="26"/>
      <c r="U39" s="26"/>
      <c r="V39" s="61"/>
      <c r="W39" s="61"/>
      <c r="X39" s="61"/>
      <c r="Y39" s="61"/>
      <c r="Z39"/>
      <c r="AA39"/>
      <c r="AB39"/>
      <c r="AC39"/>
      <c r="AD39"/>
      <c r="AE39"/>
      <c r="AF39"/>
      <c r="AG39"/>
      <c r="AH39"/>
      <c r="AI39"/>
      <c r="AJ39"/>
    </row>
    <row r="40" spans="1:36">
      <c r="A40" s="7" t="s">
        <v>20</v>
      </c>
      <c r="B40" s="257">
        <v>13770</v>
      </c>
      <c r="C40" s="210">
        <v>3270</v>
      </c>
      <c r="D40" s="210">
        <v>6570</v>
      </c>
      <c r="E40" s="257">
        <v>3940</v>
      </c>
      <c r="F40" s="210">
        <v>6320</v>
      </c>
      <c r="G40" s="210">
        <v>7450</v>
      </c>
      <c r="H40" s="258">
        <v>3980</v>
      </c>
      <c r="I40" s="257">
        <v>9070</v>
      </c>
      <c r="J40" s="210">
        <v>12600</v>
      </c>
      <c r="K40" s="210">
        <v>390</v>
      </c>
      <c r="L40" s="210">
        <v>790</v>
      </c>
      <c r="M40" s="62"/>
      <c r="N40" s="26"/>
      <c r="O40" s="26"/>
      <c r="P40" s="26"/>
      <c r="Q40" s="26"/>
      <c r="R40" s="26"/>
      <c r="S40" s="26"/>
      <c r="T40" s="26"/>
      <c r="U40" s="26"/>
      <c r="V40" s="61"/>
      <c r="W40" s="61"/>
      <c r="X40" s="61"/>
      <c r="Y40" s="61"/>
      <c r="Z40"/>
      <c r="AA40"/>
      <c r="AB40"/>
      <c r="AC40"/>
      <c r="AD40"/>
      <c r="AE40"/>
      <c r="AF40"/>
      <c r="AG40"/>
      <c r="AH40"/>
      <c r="AI40"/>
      <c r="AJ40"/>
    </row>
    <row r="41" spans="1:36">
      <c r="A41" s="78" t="s">
        <v>179</v>
      </c>
      <c r="B41" s="257"/>
      <c r="C41" s="210"/>
      <c r="D41" s="210"/>
      <c r="E41" s="257"/>
      <c r="F41" s="210"/>
      <c r="G41" s="210"/>
      <c r="H41" s="258"/>
      <c r="I41" s="257"/>
      <c r="J41" s="210"/>
      <c r="K41" s="210"/>
      <c r="L41" s="210"/>
      <c r="M41" s="31"/>
      <c r="N41" s="26"/>
      <c r="O41" s="26"/>
      <c r="P41" s="26"/>
      <c r="Q41" s="26"/>
      <c r="R41" s="26"/>
      <c r="S41" s="26"/>
      <c r="T41" s="26"/>
      <c r="U41" s="26"/>
      <c r="V41" s="26"/>
      <c r="W41" s="26"/>
      <c r="X41" s="26"/>
      <c r="Y41" s="26"/>
      <c r="Z41"/>
      <c r="AA41"/>
      <c r="AB41"/>
      <c r="AC41"/>
      <c r="AD41"/>
      <c r="AE41"/>
      <c r="AF41"/>
      <c r="AG41"/>
      <c r="AH41"/>
      <c r="AI41"/>
      <c r="AJ41"/>
    </row>
    <row r="42" spans="1:36">
      <c r="A42" s="7" t="s">
        <v>17</v>
      </c>
      <c r="B42" s="257">
        <v>52284948</v>
      </c>
      <c r="C42" s="210">
        <v>19453529</v>
      </c>
      <c r="D42" s="210">
        <v>24179312</v>
      </c>
      <c r="E42" s="257">
        <v>8652108</v>
      </c>
      <c r="F42" s="210">
        <v>25624689</v>
      </c>
      <c r="G42" s="210">
        <v>26660259</v>
      </c>
      <c r="H42" s="258">
        <v>11971125</v>
      </c>
      <c r="I42" s="257">
        <v>37492794</v>
      </c>
      <c r="J42" s="210">
        <v>45228128</v>
      </c>
      <c r="K42" s="210">
        <v>2563072</v>
      </c>
      <c r="L42" s="210">
        <v>4493749</v>
      </c>
      <c r="M42" s="31"/>
      <c r="N42" s="26"/>
      <c r="O42" s="26"/>
      <c r="P42" s="26"/>
      <c r="Q42" s="26"/>
      <c r="R42" s="26"/>
      <c r="S42" s="26"/>
      <c r="T42" s="26"/>
      <c r="U42" s="26"/>
      <c r="V42" s="26"/>
      <c r="W42" s="26"/>
      <c r="X42" s="26"/>
      <c r="Y42" s="26"/>
      <c r="Z42"/>
      <c r="AA42"/>
      <c r="AB42"/>
      <c r="AC42"/>
      <c r="AD42"/>
      <c r="AE42"/>
      <c r="AF42"/>
      <c r="AG42"/>
      <c r="AH42"/>
      <c r="AI42"/>
      <c r="AJ42"/>
    </row>
    <row r="43" spans="1:36">
      <c r="A43" s="7" t="s">
        <v>20</v>
      </c>
      <c r="B43" s="257">
        <v>25940</v>
      </c>
      <c r="C43" s="210">
        <v>7370</v>
      </c>
      <c r="D43" s="210">
        <v>12570</v>
      </c>
      <c r="E43" s="257">
        <v>5990</v>
      </c>
      <c r="F43" s="210">
        <v>12160</v>
      </c>
      <c r="G43" s="210">
        <v>13780</v>
      </c>
      <c r="H43" s="258">
        <v>6440</v>
      </c>
      <c r="I43" s="257">
        <v>18240</v>
      </c>
      <c r="J43" s="210">
        <v>24870</v>
      </c>
      <c r="K43" s="210">
        <v>350</v>
      </c>
      <c r="L43" s="210">
        <v>720</v>
      </c>
      <c r="M43" s="31"/>
      <c r="N43" s="26"/>
      <c r="O43" s="26"/>
      <c r="P43" s="26"/>
      <c r="Q43" s="26"/>
      <c r="R43" s="26"/>
      <c r="S43" s="26"/>
      <c r="T43" s="26"/>
      <c r="U43" s="26"/>
      <c r="V43" s="26"/>
      <c r="W43" s="26"/>
      <c r="X43" s="26"/>
      <c r="Y43" s="26"/>
      <c r="Z43"/>
      <c r="AA43"/>
      <c r="AB43"/>
      <c r="AC43"/>
      <c r="AD43"/>
      <c r="AE43"/>
      <c r="AF43"/>
      <c r="AG43"/>
      <c r="AH43"/>
      <c r="AI43"/>
      <c r="AJ43"/>
    </row>
    <row r="44" spans="1:36">
      <c r="A44" s="253" t="s">
        <v>180</v>
      </c>
      <c r="B44" s="257"/>
      <c r="C44" s="210"/>
      <c r="D44" s="210"/>
      <c r="E44" s="257"/>
      <c r="F44" s="210"/>
      <c r="G44" s="210"/>
      <c r="H44" s="258"/>
      <c r="I44" s="257"/>
      <c r="J44" s="210"/>
      <c r="K44" s="210"/>
      <c r="L44" s="210"/>
      <c r="M44" s="31"/>
      <c r="N44" s="26"/>
      <c r="O44" s="26"/>
      <c r="P44" s="26"/>
      <c r="Q44" s="26"/>
      <c r="R44" s="26"/>
      <c r="S44" s="26"/>
      <c r="T44" s="26"/>
      <c r="U44" s="26"/>
      <c r="V44" s="26"/>
      <c r="W44" s="26"/>
      <c r="X44" s="26"/>
      <c r="Y44" s="26"/>
      <c r="Z44"/>
      <c r="AA44"/>
      <c r="AB44"/>
      <c r="AC44"/>
      <c r="AD44"/>
      <c r="AE44"/>
      <c r="AF44"/>
      <c r="AG44"/>
      <c r="AH44"/>
      <c r="AI44"/>
      <c r="AJ44"/>
    </row>
    <row r="45" spans="1:36">
      <c r="A45" s="7" t="s">
        <v>17</v>
      </c>
      <c r="B45" s="257">
        <v>51968312</v>
      </c>
      <c r="C45" s="210">
        <v>19279359</v>
      </c>
      <c r="D45" s="210">
        <v>24205316</v>
      </c>
      <c r="E45" s="257">
        <v>8483637</v>
      </c>
      <c r="F45" s="210">
        <v>25458762</v>
      </c>
      <c r="G45" s="210">
        <v>26509550</v>
      </c>
      <c r="H45" s="258">
        <v>12291630</v>
      </c>
      <c r="I45" s="257">
        <v>36990795</v>
      </c>
      <c r="J45" s="337">
        <v>44931029</v>
      </c>
      <c r="K45" s="210">
        <v>5122237</v>
      </c>
      <c r="L45" s="210">
        <v>8952329</v>
      </c>
      <c r="M45" s="31"/>
      <c r="N45" s="26"/>
      <c r="O45" s="26"/>
      <c r="P45" s="26"/>
      <c r="Q45" s="26"/>
      <c r="R45" s="26"/>
      <c r="S45" s="26"/>
      <c r="T45" s="26"/>
      <c r="U45" s="26"/>
      <c r="V45" s="26"/>
      <c r="W45" s="26"/>
      <c r="X45" s="26"/>
      <c r="Y45" s="26"/>
      <c r="Z45"/>
      <c r="AA45"/>
      <c r="AB45"/>
      <c r="AC45"/>
      <c r="AD45"/>
      <c r="AE45"/>
      <c r="AF45"/>
      <c r="AG45"/>
      <c r="AH45"/>
      <c r="AI45"/>
      <c r="AJ45"/>
    </row>
    <row r="46" spans="1:36">
      <c r="A46" s="7" t="s">
        <v>20</v>
      </c>
      <c r="B46" s="257">
        <v>12360</v>
      </c>
      <c r="C46" s="210">
        <v>3430</v>
      </c>
      <c r="D46" s="210">
        <v>5800</v>
      </c>
      <c r="E46" s="257">
        <v>3130</v>
      </c>
      <c r="F46" s="210">
        <v>5700</v>
      </c>
      <c r="G46" s="210">
        <v>6660</v>
      </c>
      <c r="H46" s="258">
        <v>3200</v>
      </c>
      <c r="I46" s="257">
        <v>8600</v>
      </c>
      <c r="J46" s="337">
        <v>11820</v>
      </c>
      <c r="K46" s="210">
        <v>330</v>
      </c>
      <c r="L46" s="210">
        <v>760</v>
      </c>
      <c r="M46" s="31"/>
      <c r="N46" s="26"/>
      <c r="O46" s="26"/>
      <c r="P46" s="26"/>
      <c r="Q46" s="26"/>
      <c r="R46" s="26"/>
      <c r="S46" s="26"/>
      <c r="T46" s="26"/>
      <c r="U46" s="26"/>
      <c r="V46" s="26"/>
      <c r="W46" s="26"/>
      <c r="X46" s="26"/>
      <c r="Y46" s="26"/>
      <c r="Z46"/>
      <c r="AA46"/>
      <c r="AB46"/>
      <c r="AC46"/>
      <c r="AD46"/>
      <c r="AE46"/>
      <c r="AF46"/>
      <c r="AG46"/>
      <c r="AH46"/>
      <c r="AI46"/>
      <c r="AJ46"/>
    </row>
    <row r="47" spans="1:36">
      <c r="A47" s="254" t="s">
        <v>196</v>
      </c>
      <c r="B47" s="257"/>
      <c r="C47" s="210"/>
      <c r="D47" s="210"/>
      <c r="E47" s="257"/>
      <c r="F47" s="210"/>
      <c r="G47" s="210"/>
      <c r="H47" s="258"/>
      <c r="I47" s="257"/>
      <c r="J47" s="337"/>
      <c r="K47" s="210"/>
      <c r="L47" s="210"/>
      <c r="M47" s="31"/>
      <c r="N47" s="26"/>
      <c r="O47" s="26"/>
      <c r="P47" s="26"/>
      <c r="Q47" s="26"/>
      <c r="R47" s="26"/>
      <c r="S47" s="26"/>
      <c r="T47" s="26"/>
      <c r="U47" s="26"/>
      <c r="V47" s="26"/>
      <c r="W47" s="26"/>
      <c r="X47" s="26"/>
      <c r="Y47" s="26"/>
      <c r="Z47"/>
      <c r="AA47"/>
      <c r="AB47"/>
      <c r="AC47"/>
      <c r="AD47"/>
      <c r="AE47"/>
      <c r="AF47"/>
      <c r="AG47"/>
      <c r="AH47"/>
      <c r="AI47"/>
      <c r="AJ47"/>
    </row>
    <row r="48" spans="1:36">
      <c r="A48" s="7" t="s">
        <v>17</v>
      </c>
      <c r="B48" s="259">
        <v>52104171</v>
      </c>
      <c r="C48" s="210">
        <v>19195574</v>
      </c>
      <c r="D48" s="210">
        <v>23666049</v>
      </c>
      <c r="E48" s="257">
        <v>9242548</v>
      </c>
      <c r="F48" s="210">
        <v>25526819</v>
      </c>
      <c r="G48" s="210">
        <v>26577351</v>
      </c>
      <c r="H48" s="258">
        <v>13326282</v>
      </c>
      <c r="I48" s="257">
        <v>36376999</v>
      </c>
      <c r="J48" s="337">
        <v>45062573</v>
      </c>
      <c r="K48" s="210">
        <v>2557864</v>
      </c>
      <c r="L48" s="210">
        <v>4483734</v>
      </c>
      <c r="M48" s="31"/>
      <c r="N48" s="26"/>
      <c r="O48" s="26"/>
      <c r="P48" s="26"/>
      <c r="Q48" s="26"/>
      <c r="R48" s="26"/>
      <c r="S48" s="26"/>
      <c r="T48" s="26"/>
      <c r="U48" s="26"/>
      <c r="V48" s="26"/>
      <c r="W48" s="26"/>
      <c r="X48" s="26"/>
      <c r="Y48" s="26"/>
      <c r="Z48"/>
      <c r="AA48"/>
      <c r="AB48"/>
      <c r="AC48"/>
      <c r="AD48"/>
      <c r="AE48"/>
      <c r="AF48"/>
      <c r="AG48"/>
      <c r="AH48"/>
      <c r="AI48"/>
      <c r="AJ48"/>
    </row>
    <row r="49" spans="1:36">
      <c r="A49" s="7" t="s">
        <v>20</v>
      </c>
      <c r="B49" s="259">
        <v>3530</v>
      </c>
      <c r="C49" s="258">
        <v>270</v>
      </c>
      <c r="D49" s="210">
        <v>1960</v>
      </c>
      <c r="E49" s="210">
        <v>1300</v>
      </c>
      <c r="F49" s="258">
        <v>1630</v>
      </c>
      <c r="G49" s="210">
        <v>1900</v>
      </c>
      <c r="H49" s="258">
        <v>1040</v>
      </c>
      <c r="I49" s="257">
        <v>2390</v>
      </c>
      <c r="J49" s="337">
        <v>2770</v>
      </c>
      <c r="K49" s="210">
        <v>340</v>
      </c>
      <c r="L49" s="210">
        <v>410</v>
      </c>
      <c r="M49" s="31"/>
      <c r="N49" s="26"/>
      <c r="O49" s="26"/>
      <c r="P49" s="26"/>
      <c r="Q49" s="26"/>
      <c r="R49" s="26"/>
      <c r="S49" s="26"/>
      <c r="T49" s="26"/>
      <c r="U49" s="26"/>
      <c r="V49" s="26"/>
      <c r="W49" s="26"/>
      <c r="X49" s="26"/>
      <c r="Y49" s="26"/>
      <c r="Z49"/>
      <c r="AA49"/>
      <c r="AB49"/>
      <c r="AC49"/>
      <c r="AD49"/>
      <c r="AE49"/>
      <c r="AF49"/>
      <c r="AG49"/>
      <c r="AH49"/>
      <c r="AI49"/>
      <c r="AJ49"/>
    </row>
    <row r="50" spans="1:36">
      <c r="A50" s="254" t="s">
        <v>182</v>
      </c>
      <c r="B50" s="210"/>
      <c r="C50" s="258"/>
      <c r="D50" s="210"/>
      <c r="E50" s="210"/>
      <c r="F50" s="258"/>
      <c r="G50" s="210"/>
      <c r="H50" s="258"/>
      <c r="I50" s="257"/>
      <c r="J50" s="337"/>
      <c r="K50" s="210"/>
      <c r="L50" s="210"/>
      <c r="M50" s="31"/>
      <c r="N50" s="26"/>
      <c r="O50" s="26"/>
      <c r="P50" s="26"/>
      <c r="Q50" s="26"/>
      <c r="R50" s="26"/>
      <c r="S50" s="26"/>
      <c r="T50" s="26"/>
      <c r="U50" s="26"/>
      <c r="V50" s="26"/>
      <c r="W50" s="26"/>
      <c r="X50" s="26"/>
      <c r="Y50" s="26"/>
      <c r="Z50"/>
      <c r="AA50"/>
      <c r="AB50"/>
      <c r="AC50"/>
      <c r="AD50"/>
      <c r="AE50"/>
      <c r="AF50"/>
      <c r="AG50"/>
      <c r="AH50"/>
      <c r="AI50"/>
      <c r="AJ50"/>
    </row>
    <row r="51" spans="1:36">
      <c r="A51" s="7" t="s">
        <v>17</v>
      </c>
      <c r="B51" s="259">
        <v>51943266</v>
      </c>
      <c r="C51" s="260">
        <v>19380878</v>
      </c>
      <c r="D51" s="115">
        <v>23744434</v>
      </c>
      <c r="E51" s="115">
        <v>8817953</v>
      </c>
      <c r="F51" s="260">
        <v>25425855</v>
      </c>
      <c r="G51" s="115">
        <v>26517411</v>
      </c>
      <c r="H51" s="318">
        <v>13277348</v>
      </c>
      <c r="I51" s="232">
        <v>36267564</v>
      </c>
      <c r="J51" s="258">
        <v>44915416</v>
      </c>
      <c r="K51" s="210">
        <v>2553299</v>
      </c>
      <c r="L51" s="210">
        <v>4474551</v>
      </c>
      <c r="M51" s="31"/>
      <c r="N51" s="26"/>
      <c r="O51" s="26"/>
      <c r="P51" s="26"/>
      <c r="Q51" s="26"/>
      <c r="R51" s="26"/>
      <c r="S51" s="26"/>
      <c r="T51" s="26"/>
      <c r="U51" s="26"/>
      <c r="V51" s="26"/>
      <c r="W51" s="26"/>
      <c r="X51" s="26"/>
      <c r="Y51" s="26"/>
      <c r="Z51"/>
      <c r="AA51"/>
      <c r="AB51"/>
      <c r="AC51"/>
      <c r="AD51"/>
      <c r="AE51"/>
      <c r="AF51"/>
      <c r="AG51"/>
      <c r="AH51"/>
      <c r="AI51"/>
      <c r="AJ51"/>
    </row>
    <row r="52" spans="1:36" ht="16" thickBot="1">
      <c r="A52" s="80" t="s">
        <v>20</v>
      </c>
      <c r="B52" s="261">
        <v>3530</v>
      </c>
      <c r="C52" s="262">
        <v>280</v>
      </c>
      <c r="D52" s="263">
        <v>2030</v>
      </c>
      <c r="E52" s="263">
        <v>1210</v>
      </c>
      <c r="F52" s="262">
        <v>1630</v>
      </c>
      <c r="G52" s="263">
        <v>1900</v>
      </c>
      <c r="H52" s="319">
        <v>1040</v>
      </c>
      <c r="I52" s="233">
        <v>2390</v>
      </c>
      <c r="J52" s="264">
        <v>2770</v>
      </c>
      <c r="K52" s="212">
        <v>340</v>
      </c>
      <c r="L52" s="212">
        <v>410</v>
      </c>
      <c r="M52" s="31"/>
      <c r="N52" s="26"/>
      <c r="O52" s="26"/>
      <c r="P52" s="26"/>
      <c r="Q52" s="26"/>
      <c r="R52" s="26"/>
      <c r="S52" s="26"/>
      <c r="T52" s="26"/>
      <c r="U52" s="26"/>
      <c r="V52" s="26"/>
      <c r="W52" s="26"/>
      <c r="X52" s="26"/>
      <c r="Y52" s="26"/>
      <c r="Z52"/>
      <c r="AA52"/>
      <c r="AB52"/>
      <c r="AC52"/>
      <c r="AD52"/>
      <c r="AE52"/>
      <c r="AF52"/>
      <c r="AG52"/>
      <c r="AH52"/>
      <c r="AI52"/>
      <c r="AJ52"/>
    </row>
    <row r="53" spans="1:36">
      <c r="A53" s="7"/>
      <c r="B53" s="26"/>
      <c r="C53" s="26"/>
      <c r="D53" s="26"/>
      <c r="E53" s="26"/>
      <c r="F53" s="26"/>
      <c r="G53" s="26"/>
      <c r="H53" s="31"/>
      <c r="I53" s="31"/>
      <c r="J53" s="31"/>
      <c r="K53" s="31"/>
      <c r="L53" s="31"/>
      <c r="M53" s="31"/>
      <c r="N53" s="31"/>
      <c r="O53" s="26"/>
      <c r="P53" s="26"/>
      <c r="Q53" s="26"/>
      <c r="R53" s="26"/>
      <c r="S53" s="26"/>
      <c r="T53" s="26"/>
      <c r="U53" s="26"/>
      <c r="V53" s="26"/>
      <c r="W53" s="26"/>
      <c r="X53" s="26"/>
      <c r="Y53" s="26"/>
      <c r="Z53" s="26"/>
      <c r="AA53"/>
      <c r="AB53"/>
      <c r="AC53"/>
      <c r="AD53"/>
      <c r="AE53"/>
      <c r="AF53"/>
      <c r="AG53"/>
      <c r="AH53"/>
      <c r="AI53"/>
      <c r="AJ53"/>
    </row>
    <row r="54" spans="1:36">
      <c r="A54" s="7"/>
      <c r="B54" s="26"/>
      <c r="C54" s="26"/>
      <c r="D54" s="26"/>
      <c r="E54" s="26"/>
      <c r="F54" s="26"/>
      <c r="G54" s="26"/>
      <c r="H54" s="31"/>
      <c r="I54" s="31"/>
      <c r="J54" s="31"/>
      <c r="K54" s="31"/>
      <c r="L54" s="31"/>
      <c r="M54" s="31"/>
      <c r="N54" s="31"/>
      <c r="O54" s="26"/>
      <c r="P54" s="26"/>
      <c r="Q54" s="26"/>
      <c r="R54" s="26"/>
      <c r="S54" s="26"/>
      <c r="T54" s="26"/>
      <c r="U54" s="26"/>
      <c r="V54" s="26"/>
      <c r="W54" s="26"/>
      <c r="X54" s="26"/>
      <c r="Y54" s="26"/>
      <c r="Z54" s="26"/>
      <c r="AA54"/>
      <c r="AB54"/>
      <c r="AC54"/>
      <c r="AD54"/>
      <c r="AE54"/>
      <c r="AF54"/>
      <c r="AG54"/>
      <c r="AH54"/>
      <c r="AI54"/>
      <c r="AJ54"/>
    </row>
    <row r="55" spans="1:36">
      <c r="A55" s="7"/>
      <c r="B55" s="26"/>
      <c r="C55" s="26"/>
      <c r="D55" s="26"/>
      <c r="E55" s="26"/>
      <c r="F55" s="26"/>
      <c r="G55" s="26"/>
      <c r="H55" s="63"/>
      <c r="I55" s="63"/>
      <c r="J55" s="63"/>
      <c r="K55" s="63"/>
      <c r="L55" s="63"/>
      <c r="M55" s="31"/>
      <c r="N55" s="26"/>
      <c r="O55" s="26"/>
      <c r="P55" s="26"/>
      <c r="Q55" s="26"/>
      <c r="R55" s="26"/>
      <c r="S55" s="26"/>
      <c r="T55" s="26"/>
      <c r="U55" s="26"/>
      <c r="V55" s="26"/>
      <c r="W55" s="26"/>
      <c r="X55" s="26"/>
      <c r="Y55" s="26"/>
      <c r="Z55" s="31"/>
      <c r="AA55" s="26"/>
      <c r="AB55" s="26"/>
      <c r="AC55" s="26"/>
      <c r="AD55" s="26"/>
      <c r="AE55" s="26"/>
      <c r="AF55" s="26"/>
      <c r="AG55" s="26"/>
      <c r="AH55" s="26"/>
      <c r="AI55" s="26"/>
      <c r="AJ55" s="26"/>
    </row>
    <row r="56" spans="1:36">
      <c r="B56" s="31"/>
      <c r="C56" s="31"/>
      <c r="D56" s="31"/>
      <c r="E56" s="31"/>
      <c r="F56" s="31"/>
      <c r="G56" s="31"/>
      <c r="H56" s="63"/>
      <c r="I56" s="63"/>
      <c r="J56" s="63"/>
      <c r="K56" s="63"/>
      <c r="L56" s="63"/>
      <c r="M56" s="31"/>
      <c r="N56" s="26"/>
      <c r="O56" s="26"/>
      <c r="P56" s="26"/>
      <c r="Q56" s="26"/>
      <c r="R56" s="26"/>
      <c r="S56" s="26"/>
      <c r="T56" s="26"/>
      <c r="U56" s="26"/>
      <c r="V56" s="26"/>
      <c r="W56" s="26"/>
      <c r="X56" s="26"/>
      <c r="Y56" s="26"/>
      <c r="Z56" s="31"/>
      <c r="AA56" s="26"/>
      <c r="AB56" s="26"/>
      <c r="AC56" s="26"/>
      <c r="AD56" s="26"/>
      <c r="AE56" s="26"/>
      <c r="AF56" s="26"/>
      <c r="AG56" s="26"/>
      <c r="AH56" s="26"/>
      <c r="AI56" s="26"/>
      <c r="AJ56" s="26"/>
    </row>
    <row r="57" spans="1:36">
      <c r="B57" s="31"/>
      <c r="C57" s="31"/>
      <c r="D57" s="31"/>
      <c r="E57" s="31"/>
      <c r="F57" s="31"/>
      <c r="G57" s="31"/>
      <c r="H57" s="37"/>
      <c r="I57" s="37"/>
      <c r="J57" s="37"/>
      <c r="K57" s="37"/>
      <c r="L57" s="37"/>
      <c r="M57" s="63"/>
      <c r="N57" s="31"/>
      <c r="O57" s="31"/>
      <c r="P57" s="31"/>
      <c r="Q57" s="31"/>
      <c r="R57" s="31"/>
      <c r="S57" s="31"/>
      <c r="T57" s="31"/>
      <c r="U57" s="31"/>
      <c r="V57" s="31"/>
      <c r="W57" s="31"/>
      <c r="X57" s="31"/>
      <c r="Y57" s="31"/>
      <c r="Z57" s="31"/>
      <c r="AA57" s="26"/>
      <c r="AB57" s="26"/>
      <c r="AC57" s="26"/>
      <c r="AD57" s="26"/>
      <c r="AE57" s="26"/>
      <c r="AF57" s="26"/>
      <c r="AG57" s="26"/>
      <c r="AH57" s="26"/>
      <c r="AI57" s="26"/>
      <c r="AJ57" s="26"/>
    </row>
    <row r="58" spans="1:36">
      <c r="B58" s="31"/>
      <c r="C58" s="31"/>
      <c r="D58" s="31"/>
      <c r="E58" s="31"/>
      <c r="F58" s="31"/>
      <c r="G58" s="31"/>
      <c r="H58" s="31"/>
      <c r="I58" s="31"/>
      <c r="J58" s="31"/>
      <c r="K58" s="31"/>
      <c r="L58" s="31"/>
      <c r="M58" s="63"/>
      <c r="N58" s="31"/>
      <c r="O58" s="31"/>
      <c r="P58" s="31"/>
      <c r="Q58" s="31"/>
      <c r="R58" s="31"/>
      <c r="S58" s="31"/>
      <c r="T58" s="31"/>
      <c r="U58" s="31"/>
      <c r="V58" s="31"/>
      <c r="W58" s="31"/>
      <c r="X58" s="31"/>
      <c r="Y58" s="31"/>
      <c r="Z58" s="31"/>
      <c r="AA58" s="26"/>
      <c r="AB58" s="26"/>
      <c r="AC58" s="26"/>
      <c r="AD58" s="26"/>
      <c r="AE58" s="26"/>
      <c r="AF58" s="26"/>
      <c r="AG58" s="26"/>
      <c r="AH58" s="26"/>
      <c r="AI58" s="26"/>
      <c r="AJ58" s="26"/>
    </row>
    <row r="59" spans="1:36">
      <c r="B59" s="31"/>
      <c r="C59" s="31"/>
      <c r="D59" s="31"/>
      <c r="E59" s="31"/>
      <c r="F59" s="31"/>
      <c r="G59" s="31"/>
      <c r="H59" s="31"/>
      <c r="I59" s="31"/>
      <c r="J59" s="31"/>
      <c r="K59" s="31"/>
      <c r="L59" s="31"/>
      <c r="M59" s="37"/>
      <c r="N59" s="31"/>
      <c r="O59" s="31"/>
      <c r="P59" s="31"/>
      <c r="Q59" s="31"/>
      <c r="R59" s="31"/>
      <c r="S59" s="31"/>
      <c r="T59" s="31"/>
      <c r="U59" s="31"/>
      <c r="V59" s="31"/>
      <c r="W59" s="31"/>
      <c r="X59" s="31"/>
      <c r="Y59" s="31"/>
      <c r="Z59" s="31"/>
      <c r="AA59" s="36"/>
      <c r="AB59" s="36"/>
      <c r="AC59" s="36"/>
      <c r="AD59" s="36"/>
      <c r="AE59" s="36"/>
      <c r="AF59" s="36"/>
      <c r="AG59" s="26"/>
      <c r="AH59" s="26"/>
      <c r="AI59" s="26"/>
      <c r="AJ59" s="26"/>
    </row>
    <row r="60" spans="1:36">
      <c r="B60" s="31"/>
      <c r="C60" s="31"/>
      <c r="D60" s="31"/>
      <c r="E60" s="31"/>
      <c r="F60" s="31"/>
      <c r="G60" s="31"/>
      <c r="H60" s="37"/>
      <c r="I60" s="37"/>
      <c r="J60" s="37"/>
      <c r="K60" s="37"/>
      <c r="L60" s="37"/>
      <c r="M60" s="37"/>
      <c r="N60" s="31"/>
      <c r="O60" s="31"/>
      <c r="P60" s="31"/>
      <c r="Q60" s="31"/>
      <c r="R60" s="31"/>
      <c r="S60" s="31"/>
      <c r="T60" s="31"/>
      <c r="U60" s="31"/>
      <c r="V60" s="31"/>
      <c r="W60" s="31"/>
      <c r="X60" s="31"/>
      <c r="Y60" s="31"/>
      <c r="Z60" s="31"/>
      <c r="AA60" s="64"/>
      <c r="AB60" s="64"/>
      <c r="AC60" s="64"/>
      <c r="AD60" s="64"/>
      <c r="AE60" s="64"/>
      <c r="AF60" s="64"/>
      <c r="AG60" s="26"/>
      <c r="AH60" s="26"/>
      <c r="AI60" s="26"/>
      <c r="AJ60" s="26"/>
    </row>
    <row r="61" spans="1:36">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64"/>
      <c r="AB61" s="64"/>
      <c r="AC61" s="64"/>
      <c r="AD61" s="64"/>
      <c r="AE61" s="64"/>
      <c r="AF61" s="64"/>
      <c r="AG61" s="26"/>
      <c r="AH61" s="26"/>
      <c r="AI61" s="26"/>
      <c r="AJ61" s="26"/>
    </row>
    <row r="62" spans="1:36">
      <c r="B62" s="63"/>
      <c r="C62" s="63"/>
      <c r="D62" s="63"/>
      <c r="E62" s="63"/>
      <c r="F62" s="63"/>
      <c r="G62" s="63"/>
      <c r="H62" s="31"/>
      <c r="I62" s="31"/>
      <c r="J62" s="31"/>
      <c r="K62" s="31"/>
      <c r="L62" s="31"/>
      <c r="M62" s="37"/>
      <c r="N62" s="31"/>
      <c r="O62" s="31"/>
      <c r="P62" s="31"/>
      <c r="Q62" s="31"/>
      <c r="R62" s="31"/>
      <c r="S62" s="31"/>
      <c r="T62" s="31"/>
      <c r="U62" s="31"/>
      <c r="V62" s="31"/>
      <c r="W62" s="31"/>
      <c r="X62" s="31"/>
      <c r="Y62" s="31"/>
      <c r="Z62" s="31"/>
      <c r="AA62" s="34"/>
      <c r="AB62" s="34"/>
      <c r="AC62" s="34"/>
      <c r="AD62" s="36"/>
      <c r="AE62" s="34"/>
      <c r="AF62" s="34"/>
      <c r="AG62" s="36"/>
      <c r="AH62" s="36"/>
      <c r="AI62" s="36"/>
      <c r="AJ62" s="36"/>
    </row>
    <row r="63" spans="1:36">
      <c r="B63" s="63"/>
      <c r="C63" s="63"/>
      <c r="D63" s="63"/>
      <c r="E63" s="63"/>
      <c r="F63" s="63"/>
      <c r="G63" s="63"/>
      <c r="H63" s="37"/>
      <c r="I63" s="37"/>
      <c r="J63" s="37"/>
      <c r="K63" s="37"/>
      <c r="L63" s="37"/>
      <c r="M63" s="37"/>
      <c r="N63" s="63"/>
      <c r="O63" s="63"/>
      <c r="P63" s="63"/>
      <c r="Q63" s="63"/>
      <c r="R63" s="63"/>
      <c r="S63" s="63"/>
      <c r="T63" s="63"/>
      <c r="U63" s="63"/>
      <c r="V63" s="63"/>
      <c r="W63" s="63"/>
      <c r="X63" s="63"/>
      <c r="Y63" s="63"/>
      <c r="Z63" s="63"/>
      <c r="AA63" s="34"/>
      <c r="AB63" s="34"/>
      <c r="AC63" s="34"/>
      <c r="AD63" s="36"/>
      <c r="AE63" s="34"/>
      <c r="AF63" s="34"/>
      <c r="AG63" s="64"/>
      <c r="AH63" s="64"/>
      <c r="AI63" s="64"/>
      <c r="AJ63" s="64"/>
    </row>
    <row r="64" spans="1:36">
      <c r="B64" s="37"/>
      <c r="C64" s="37"/>
      <c r="D64" s="37"/>
      <c r="E64" s="37"/>
      <c r="F64" s="37"/>
      <c r="G64" s="37"/>
      <c r="H64" s="31"/>
      <c r="I64" s="31"/>
      <c r="J64" s="31"/>
      <c r="K64" s="31"/>
      <c r="L64" s="31"/>
      <c r="M64" s="31"/>
      <c r="N64" s="63"/>
      <c r="O64" s="63"/>
      <c r="P64" s="63"/>
      <c r="Q64" s="63"/>
      <c r="R64" s="63"/>
      <c r="S64" s="63"/>
      <c r="T64" s="63"/>
      <c r="U64" s="63"/>
      <c r="V64" s="63"/>
      <c r="W64" s="63"/>
      <c r="X64" s="63"/>
      <c r="Y64" s="63"/>
      <c r="Z64" s="63"/>
      <c r="AA64" s="64"/>
      <c r="AB64" s="64"/>
      <c r="AC64" s="64"/>
      <c r="AD64" s="64"/>
      <c r="AE64" s="64"/>
      <c r="AF64" s="64"/>
      <c r="AG64" s="64"/>
      <c r="AH64" s="64"/>
      <c r="AI64" s="64"/>
      <c r="AJ64" s="64"/>
    </row>
    <row r="65" spans="2:36">
      <c r="B65" s="37"/>
      <c r="C65" s="31"/>
      <c r="D65" s="31"/>
      <c r="E65" s="31"/>
      <c r="F65" s="31"/>
      <c r="G65" s="31"/>
      <c r="M65" s="37"/>
      <c r="N65" s="37"/>
      <c r="O65" s="37"/>
      <c r="P65" s="37"/>
      <c r="Q65" s="37"/>
      <c r="R65" s="37"/>
      <c r="S65" s="37"/>
      <c r="T65" s="37"/>
      <c r="U65" s="37"/>
      <c r="V65" s="37"/>
      <c r="W65" s="37"/>
      <c r="X65" s="37"/>
      <c r="Y65" s="37"/>
      <c r="Z65" s="37"/>
      <c r="AA65" s="34"/>
      <c r="AB65" s="34"/>
      <c r="AC65" s="34"/>
      <c r="AD65" s="36"/>
      <c r="AE65" s="34"/>
      <c r="AF65" s="34"/>
      <c r="AG65" s="34"/>
      <c r="AH65" s="36"/>
      <c r="AI65" s="34"/>
      <c r="AJ65" s="34"/>
    </row>
    <row r="66" spans="2:36">
      <c r="B66" s="31"/>
      <c r="C66" s="31"/>
      <c r="D66" s="31"/>
      <c r="E66" s="31"/>
      <c r="F66" s="31"/>
      <c r="G66" s="31"/>
      <c r="M66" s="37"/>
      <c r="N66" s="37"/>
      <c r="O66" s="37"/>
      <c r="P66" s="37"/>
      <c r="Q66" s="37"/>
      <c r="R66" s="37"/>
      <c r="S66" s="37"/>
      <c r="T66" s="37"/>
      <c r="U66" s="37"/>
      <c r="V66" s="37"/>
      <c r="W66" s="37"/>
      <c r="X66" s="37"/>
      <c r="Y66" s="37"/>
      <c r="Z66" s="37"/>
      <c r="AA66" s="34"/>
      <c r="AB66" s="34"/>
      <c r="AC66" s="34"/>
      <c r="AD66" s="36"/>
      <c r="AE66" s="34"/>
      <c r="AF66" s="34"/>
      <c r="AG66" s="34"/>
      <c r="AH66" s="36"/>
      <c r="AI66" s="34"/>
      <c r="AJ66" s="34"/>
    </row>
    <row r="67" spans="2:36">
      <c r="B67" s="37"/>
      <c r="C67" s="37"/>
      <c r="D67" s="37"/>
      <c r="E67" s="37"/>
      <c r="F67" s="37"/>
      <c r="G67" s="37"/>
      <c r="N67" s="31"/>
      <c r="O67" s="31"/>
      <c r="P67" s="31"/>
      <c r="Q67" s="31"/>
      <c r="R67" s="31"/>
      <c r="S67" s="31"/>
      <c r="T67" s="31"/>
      <c r="U67" s="31"/>
      <c r="V67" s="31"/>
      <c r="W67" s="31"/>
      <c r="X67" s="31"/>
      <c r="Y67" s="31"/>
      <c r="Z67" s="31"/>
      <c r="AA67" s="34"/>
      <c r="AB67" s="34"/>
      <c r="AC67" s="34"/>
      <c r="AD67" s="36"/>
      <c r="AE67" s="34"/>
      <c r="AF67" s="34"/>
      <c r="AG67" s="64"/>
      <c r="AH67" s="64"/>
      <c r="AI67" s="64"/>
      <c r="AJ67" s="64"/>
    </row>
    <row r="68" spans="2:36">
      <c r="B68" s="37"/>
      <c r="C68" s="31"/>
      <c r="D68" s="31"/>
      <c r="E68" s="31"/>
      <c r="F68" s="31"/>
      <c r="G68" s="31"/>
      <c r="N68" s="37"/>
      <c r="O68" s="37"/>
      <c r="P68" s="37"/>
      <c r="Q68" s="37"/>
      <c r="R68" s="37"/>
      <c r="S68" s="37"/>
      <c r="T68" s="37"/>
      <c r="U68" s="37"/>
      <c r="V68" s="37"/>
      <c r="W68" s="37"/>
      <c r="X68" s="37"/>
      <c r="Y68" s="37"/>
      <c r="Z68" s="37"/>
      <c r="AA68" s="34"/>
      <c r="AB68" s="34"/>
      <c r="AC68" s="34"/>
      <c r="AD68" s="36"/>
      <c r="AE68" s="34"/>
      <c r="AF68" s="34"/>
      <c r="AG68" s="34"/>
      <c r="AH68" s="36"/>
      <c r="AI68" s="34"/>
      <c r="AJ68" s="34"/>
    </row>
    <row r="69" spans="2:36">
      <c r="B69" s="31"/>
      <c r="C69" s="31"/>
      <c r="D69" s="31"/>
      <c r="E69" s="31"/>
      <c r="F69" s="31"/>
      <c r="G69" s="31"/>
      <c r="N69" s="37"/>
      <c r="O69" s="37"/>
      <c r="P69" s="37"/>
      <c r="Q69" s="37"/>
      <c r="R69" s="37"/>
      <c r="S69" s="37"/>
      <c r="T69" s="37"/>
      <c r="U69" s="37"/>
      <c r="V69" s="37"/>
      <c r="W69" s="37"/>
      <c r="X69" s="37"/>
      <c r="Y69" s="37"/>
      <c r="Z69" s="37"/>
      <c r="AA69" s="34"/>
      <c r="AB69" s="34"/>
      <c r="AC69" s="34"/>
      <c r="AD69" s="36"/>
      <c r="AE69" s="34"/>
      <c r="AF69" s="34"/>
      <c r="AG69" s="34"/>
      <c r="AH69" s="36"/>
      <c r="AI69" s="34"/>
      <c r="AJ69" s="34"/>
    </row>
    <row r="70" spans="2:36">
      <c r="B70" s="37"/>
      <c r="C70" s="37"/>
      <c r="D70" s="37"/>
      <c r="E70" s="37"/>
      <c r="F70" s="37"/>
      <c r="G70" s="37"/>
      <c r="N70" s="31"/>
      <c r="O70" s="31"/>
      <c r="P70" s="31"/>
      <c r="Q70" s="31"/>
      <c r="R70" s="31"/>
      <c r="S70" s="31"/>
      <c r="T70" s="31"/>
      <c r="U70" s="31"/>
      <c r="V70" s="31"/>
      <c r="W70" s="31"/>
      <c r="X70" s="31"/>
      <c r="Y70" s="31"/>
      <c r="Z70" s="31"/>
      <c r="AA70" s="40"/>
      <c r="AB70" s="40"/>
      <c r="AC70" s="40"/>
      <c r="AD70" s="40"/>
      <c r="AE70" s="40"/>
      <c r="AF70" s="40"/>
      <c r="AG70" s="34"/>
      <c r="AH70" s="36"/>
      <c r="AI70" s="34"/>
      <c r="AJ70" s="34"/>
    </row>
    <row r="71" spans="2:36">
      <c r="B71" s="37"/>
      <c r="C71" s="31"/>
      <c r="D71" s="31"/>
      <c r="E71" s="31"/>
      <c r="F71" s="31"/>
      <c r="G71" s="31"/>
      <c r="N71" s="37"/>
      <c r="O71" s="37"/>
      <c r="P71" s="37"/>
      <c r="Q71" s="37"/>
      <c r="R71" s="37"/>
      <c r="S71" s="37"/>
      <c r="T71" s="37"/>
      <c r="U71" s="37"/>
      <c r="V71" s="37"/>
      <c r="W71" s="37"/>
      <c r="X71" s="37"/>
      <c r="Y71" s="37"/>
      <c r="Z71" s="37"/>
      <c r="AA71" s="40"/>
      <c r="AB71" s="40"/>
      <c r="AC71" s="40"/>
      <c r="AD71" s="40"/>
      <c r="AE71" s="40"/>
      <c r="AF71" s="40"/>
      <c r="AG71" s="34"/>
      <c r="AH71" s="36"/>
      <c r="AI71" s="34"/>
      <c r="AJ71" s="34"/>
    </row>
    <row r="72" spans="2:36">
      <c r="N72" s="37"/>
      <c r="O72" s="37"/>
      <c r="P72" s="37"/>
      <c r="Q72" s="37"/>
      <c r="R72" s="37"/>
      <c r="S72" s="37"/>
      <c r="T72" s="37"/>
      <c r="U72" s="37"/>
      <c r="V72" s="37"/>
      <c r="W72" s="37"/>
      <c r="X72" s="37"/>
      <c r="Y72" s="37"/>
      <c r="Z72" s="37"/>
      <c r="AA72" s="40"/>
      <c r="AB72" s="40"/>
      <c r="AC72" s="40"/>
      <c r="AD72" s="40"/>
      <c r="AE72" s="40"/>
      <c r="AF72" s="40"/>
      <c r="AG72" s="34"/>
      <c r="AH72" s="36"/>
      <c r="AI72" s="34"/>
      <c r="AJ72" s="34"/>
    </row>
    <row r="73" spans="2:36">
      <c r="AA73" s="40"/>
      <c r="AB73" s="40"/>
      <c r="AC73" s="40"/>
      <c r="AD73" s="40"/>
      <c r="AE73" s="40"/>
      <c r="AF73" s="40"/>
      <c r="AG73" s="40"/>
      <c r="AH73" s="40"/>
      <c r="AI73" s="40"/>
      <c r="AJ73" s="40"/>
    </row>
    <row r="74" spans="2:36">
      <c r="AA74" s="40"/>
      <c r="AB74" s="40"/>
      <c r="AC74" s="40"/>
      <c r="AD74" s="40"/>
      <c r="AE74" s="40"/>
      <c r="AF74" s="40"/>
      <c r="AG74" s="40"/>
      <c r="AH74" s="40"/>
      <c r="AI74" s="40"/>
      <c r="AJ74" s="40"/>
    </row>
    <row r="75" spans="2:36">
      <c r="AA75" s="40"/>
      <c r="AB75" s="40"/>
      <c r="AC75" s="40"/>
      <c r="AD75" s="40"/>
      <c r="AE75" s="40"/>
      <c r="AF75" s="40"/>
      <c r="AG75" s="40"/>
      <c r="AH75" s="40"/>
      <c r="AI75" s="40"/>
      <c r="AJ75" s="40"/>
    </row>
    <row r="76" spans="2:36">
      <c r="AA76" s="40"/>
      <c r="AB76" s="40"/>
      <c r="AC76" s="40"/>
      <c r="AD76" s="40"/>
      <c r="AE76" s="40"/>
      <c r="AF76" s="40"/>
      <c r="AG76" s="40"/>
      <c r="AH76" s="40"/>
      <c r="AI76" s="40"/>
      <c r="AJ76" s="40"/>
    </row>
    <row r="77" spans="2:36">
      <c r="AA77" s="40"/>
      <c r="AB77" s="40"/>
      <c r="AC77" s="40"/>
      <c r="AD77" s="40"/>
      <c r="AE77" s="40"/>
      <c r="AF77" s="40"/>
      <c r="AG77" s="40"/>
      <c r="AH77" s="40"/>
      <c r="AI77" s="40"/>
      <c r="AJ77" s="40"/>
    </row>
    <row r="78" spans="2:36">
      <c r="AA78" s="40"/>
      <c r="AB78" s="40"/>
      <c r="AC78" s="40"/>
      <c r="AD78" s="40"/>
      <c r="AE78" s="40"/>
      <c r="AF78" s="40"/>
      <c r="AG78" s="40"/>
      <c r="AH78" s="40"/>
      <c r="AI78" s="40"/>
      <c r="AJ78" s="40"/>
    </row>
    <row r="79" spans="2:36">
      <c r="AA79" s="40"/>
      <c r="AB79" s="40"/>
      <c r="AC79" s="40"/>
      <c r="AD79" s="40"/>
      <c r="AE79" s="40"/>
      <c r="AF79" s="40"/>
      <c r="AG79" s="40"/>
      <c r="AH79" s="40"/>
      <c r="AI79" s="40"/>
      <c r="AJ79" s="40"/>
    </row>
    <row r="80" spans="2:36">
      <c r="AA80" s="40"/>
      <c r="AB80" s="40"/>
      <c r="AC80" s="40"/>
      <c r="AD80" s="40"/>
      <c r="AE80" s="40"/>
      <c r="AF80" s="40"/>
      <c r="AG80" s="40"/>
      <c r="AH80" s="40"/>
      <c r="AI80" s="40"/>
      <c r="AJ80" s="40"/>
    </row>
    <row r="81" spans="1:36">
      <c r="AA81" s="40"/>
      <c r="AB81" s="40"/>
      <c r="AC81" s="40"/>
      <c r="AD81" s="40"/>
      <c r="AE81" s="40"/>
      <c r="AF81" s="40"/>
      <c r="AG81" s="40"/>
      <c r="AH81" s="40"/>
      <c r="AI81" s="40"/>
      <c r="AJ81" s="40"/>
    </row>
    <row r="82" spans="1:36">
      <c r="AA82" s="40"/>
      <c r="AB82" s="40"/>
      <c r="AC82" s="40"/>
      <c r="AD82" s="40"/>
      <c r="AE82" s="40"/>
      <c r="AF82" s="40"/>
      <c r="AG82" s="40"/>
      <c r="AH82" s="40"/>
      <c r="AI82" s="40"/>
      <c r="AJ82" s="40"/>
    </row>
    <row r="83" spans="1:36">
      <c r="AA83" s="40"/>
      <c r="AB83" s="40"/>
      <c r="AC83" s="40"/>
      <c r="AD83" s="40"/>
      <c r="AE83" s="40"/>
      <c r="AF83" s="40"/>
      <c r="AG83" s="40"/>
      <c r="AH83" s="40"/>
      <c r="AI83" s="40"/>
      <c r="AJ83" s="40"/>
    </row>
    <row r="84" spans="1:36">
      <c r="AA84" s="40"/>
      <c r="AB84" s="40"/>
      <c r="AC84" s="40"/>
      <c r="AD84" s="40"/>
      <c r="AE84" s="40"/>
      <c r="AF84" s="40"/>
      <c r="AG84" s="40"/>
      <c r="AH84" s="40"/>
      <c r="AI84" s="40"/>
      <c r="AJ84" s="40"/>
    </row>
    <row r="85" spans="1:36">
      <c r="AA85" s="40"/>
      <c r="AB85" s="40"/>
      <c r="AC85" s="40"/>
      <c r="AD85" s="40"/>
      <c r="AE85" s="40"/>
      <c r="AF85" s="40"/>
      <c r="AG85" s="40"/>
      <c r="AH85" s="40"/>
      <c r="AI85" s="40"/>
      <c r="AJ85" s="40"/>
    </row>
    <row r="86" spans="1:36">
      <c r="AA86" s="40"/>
      <c r="AB86" s="40"/>
      <c r="AC86" s="40"/>
      <c r="AD86" s="40"/>
      <c r="AE86" s="40"/>
      <c r="AF86" s="40"/>
      <c r="AG86" s="40"/>
      <c r="AH86" s="40"/>
      <c r="AI86" s="40"/>
      <c r="AJ86" s="40"/>
    </row>
    <row r="87" spans="1:36">
      <c r="AA87" s="40"/>
      <c r="AB87" s="40"/>
      <c r="AC87" s="40"/>
      <c r="AD87" s="40"/>
      <c r="AE87" s="40"/>
      <c r="AF87" s="40"/>
      <c r="AG87" s="40"/>
      <c r="AH87" s="40"/>
      <c r="AI87" s="40"/>
      <c r="AJ87" s="40"/>
    </row>
    <row r="88" spans="1:36">
      <c r="AA88" s="40"/>
      <c r="AB88" s="40"/>
      <c r="AC88" s="40"/>
      <c r="AD88" s="40"/>
      <c r="AE88" s="40"/>
      <c r="AF88" s="40"/>
      <c r="AG88" s="40"/>
      <c r="AH88" s="40"/>
      <c r="AI88" s="40"/>
      <c r="AJ88" s="40"/>
    </row>
    <row r="89" spans="1:36">
      <c r="AA89" s="40"/>
      <c r="AB89" s="40"/>
      <c r="AC89" s="40"/>
      <c r="AD89" s="40"/>
      <c r="AE89" s="40"/>
      <c r="AF89" s="40"/>
      <c r="AG89" s="40"/>
      <c r="AH89" s="40"/>
      <c r="AI89" s="40"/>
      <c r="AJ89" s="40"/>
    </row>
    <row r="90" spans="1:36" s="35" customFormat="1">
      <c r="A90"/>
      <c r="B90" s="8"/>
      <c r="C90" s="8"/>
      <c r="D90" s="8"/>
      <c r="E90" s="8"/>
      <c r="F90" s="8"/>
      <c r="G90" s="8"/>
      <c r="H90" s="8"/>
      <c r="I90" s="8"/>
      <c r="J90" s="8"/>
      <c r="K90" s="8"/>
      <c r="L90" s="8"/>
      <c r="M90" s="8"/>
      <c r="N90" s="8"/>
      <c r="O90" s="8"/>
      <c r="P90" s="8"/>
      <c r="Q90" s="8"/>
      <c r="R90" s="8"/>
      <c r="S90" s="8"/>
      <c r="T90" s="8"/>
      <c r="U90" s="8"/>
      <c r="V90" s="8"/>
      <c r="W90" s="8"/>
      <c r="X90" s="8"/>
      <c r="Y90" s="8"/>
      <c r="Z90" s="8"/>
      <c r="AA90" s="40"/>
      <c r="AB90" s="40"/>
      <c r="AC90" s="40"/>
      <c r="AD90" s="40"/>
      <c r="AE90" s="40"/>
      <c r="AF90" s="40"/>
      <c r="AG90" s="40"/>
      <c r="AH90" s="40"/>
      <c r="AI90" s="40"/>
      <c r="AJ90" s="40"/>
    </row>
    <row r="91" spans="1:36" s="35" customFormat="1">
      <c r="A91"/>
      <c r="B91" s="8"/>
      <c r="C91" s="8"/>
      <c r="D91" s="8"/>
      <c r="E91" s="8"/>
      <c r="F91" s="8"/>
      <c r="G91" s="8"/>
      <c r="H91" s="8"/>
      <c r="I91" s="8"/>
      <c r="J91" s="8"/>
      <c r="K91" s="8"/>
      <c r="L91" s="8"/>
      <c r="M91" s="8"/>
      <c r="N91" s="8"/>
      <c r="O91" s="8"/>
      <c r="P91" s="8"/>
      <c r="Q91" s="8"/>
      <c r="R91" s="8"/>
      <c r="S91" s="8"/>
      <c r="T91" s="8"/>
      <c r="U91" s="8"/>
      <c r="V91" s="8"/>
      <c r="W91" s="8"/>
      <c r="X91" s="8"/>
      <c r="Y91" s="8"/>
      <c r="Z91" s="8"/>
      <c r="AA91" s="40"/>
      <c r="AB91" s="40"/>
      <c r="AC91" s="40"/>
      <c r="AD91" s="40"/>
      <c r="AE91" s="40"/>
      <c r="AF91" s="40"/>
      <c r="AG91" s="40"/>
      <c r="AH91" s="40"/>
      <c r="AI91" s="40"/>
      <c r="AJ91" s="40"/>
    </row>
    <row r="92" spans="1:36" s="35" customFormat="1">
      <c r="A92"/>
      <c r="B92" s="8"/>
      <c r="C92" s="8"/>
      <c r="D92" s="8"/>
      <c r="E92" s="8"/>
      <c r="F92" s="8"/>
      <c r="G92" s="8"/>
      <c r="H92" s="8"/>
      <c r="I92" s="8"/>
      <c r="J92" s="8"/>
      <c r="K92" s="8"/>
      <c r="L92" s="8"/>
      <c r="M92" s="8"/>
      <c r="N92" s="8"/>
      <c r="O92" s="8"/>
      <c r="P92" s="8"/>
      <c r="Q92" s="8"/>
      <c r="R92" s="8"/>
      <c r="S92" s="8"/>
      <c r="T92" s="8"/>
      <c r="U92" s="8"/>
      <c r="V92" s="8"/>
      <c r="W92" s="8"/>
      <c r="X92" s="8"/>
      <c r="Y92" s="8"/>
      <c r="Z92" s="8"/>
      <c r="AA92" s="40"/>
      <c r="AB92" s="40"/>
      <c r="AC92" s="40"/>
      <c r="AD92" s="40"/>
      <c r="AE92" s="40"/>
      <c r="AF92" s="40"/>
      <c r="AG92" s="40"/>
      <c r="AH92" s="40"/>
      <c r="AI92" s="40"/>
      <c r="AJ92" s="40"/>
    </row>
    <row r="93" spans="1:36" s="35" customFormat="1">
      <c r="A93"/>
      <c r="B93" s="8"/>
      <c r="C93" s="8"/>
      <c r="D93" s="8"/>
      <c r="E93" s="8"/>
      <c r="F93" s="8"/>
      <c r="G93" s="8"/>
      <c r="H93" s="8"/>
      <c r="I93" s="8"/>
      <c r="J93" s="8"/>
      <c r="K93" s="8"/>
      <c r="L93" s="8"/>
      <c r="M93" s="8"/>
      <c r="N93" s="8"/>
      <c r="O93" s="8"/>
      <c r="P93" s="8"/>
      <c r="Q93" s="8"/>
      <c r="R93" s="8"/>
      <c r="S93" s="8"/>
      <c r="T93" s="8"/>
      <c r="U93" s="8"/>
      <c r="V93" s="8"/>
      <c r="W93" s="8"/>
      <c r="X93" s="8"/>
      <c r="Y93" s="8"/>
      <c r="Z93" s="8"/>
      <c r="AA93" s="40"/>
      <c r="AB93" s="40"/>
      <c r="AC93" s="40"/>
      <c r="AD93" s="40"/>
      <c r="AE93" s="40"/>
      <c r="AF93" s="40"/>
      <c r="AG93" s="40"/>
      <c r="AH93" s="40"/>
      <c r="AI93" s="40"/>
      <c r="AJ93" s="40"/>
    </row>
    <row r="94" spans="1:36" s="35" customFormat="1">
      <c r="A94"/>
      <c r="B94" s="8"/>
      <c r="C94" s="8"/>
      <c r="D94" s="8"/>
      <c r="E94" s="8"/>
      <c r="F94" s="8"/>
      <c r="G94" s="8"/>
      <c r="H94" s="8"/>
      <c r="I94" s="8"/>
      <c r="J94" s="8"/>
      <c r="K94" s="8"/>
      <c r="L94" s="8"/>
      <c r="M94" s="8"/>
      <c r="N94" s="8"/>
      <c r="O94" s="8"/>
      <c r="P94" s="8"/>
      <c r="Q94" s="8"/>
      <c r="R94" s="8"/>
      <c r="S94" s="8"/>
      <c r="T94" s="8"/>
      <c r="U94" s="8"/>
      <c r="V94" s="8"/>
      <c r="W94" s="8"/>
      <c r="X94" s="8"/>
      <c r="Y94" s="8"/>
      <c r="Z94" s="8"/>
      <c r="AA94" s="40"/>
      <c r="AB94" s="40"/>
      <c r="AC94" s="40"/>
      <c r="AD94" s="40"/>
      <c r="AE94" s="40"/>
      <c r="AF94" s="40"/>
      <c r="AG94" s="40"/>
      <c r="AH94" s="40"/>
      <c r="AI94" s="40"/>
      <c r="AJ94" s="40"/>
    </row>
    <row r="95" spans="1:36" s="35" customFormat="1">
      <c r="A95"/>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40"/>
      <c r="AH95" s="40"/>
      <c r="AI95" s="40"/>
      <c r="AJ95" s="40"/>
    </row>
    <row r="96" spans="1:36" s="35" customFormat="1">
      <c r="A96"/>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40"/>
      <c r="AH96" s="40"/>
      <c r="AI96" s="40"/>
      <c r="AJ96" s="40"/>
    </row>
    <row r="97" spans="1:36" s="35" customFormat="1">
      <c r="A97"/>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40"/>
      <c r="AH97" s="40"/>
      <c r="AI97" s="40"/>
      <c r="AJ97" s="40"/>
    </row>
    <row r="98" spans="1:36" s="35" customFormat="1">
      <c r="A9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s="35" customFormat="1">
      <c r="A99"/>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s="35" customFormat="1">
      <c r="A100"/>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s="35" customFormat="1">
      <c r="A101"/>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s="35" customFormat="1">
      <c r="A10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s="35" customFormat="1">
      <c r="A103"/>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s="35" customFormat="1">
      <c r="A104"/>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s="35" customFormat="1">
      <c r="A105"/>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s="35" customFormat="1">
      <c r="A106"/>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s="35" customFormat="1">
      <c r="A107"/>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s="35" customFormat="1">
      <c r="A10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s="35" customFormat="1">
      <c r="A109"/>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s="35" customFormat="1">
      <c r="A110"/>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s="35" customFormat="1">
      <c r="A111"/>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s="35" customFormat="1">
      <c r="A1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s="35" customFormat="1">
      <c r="A113"/>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5" spans="1:36" s="35" customFormat="1">
      <c r="A11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s="35" customFormat="1">
      <c r="A116"/>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s="35" customFormat="1">
      <c r="A117"/>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s="35" customFormat="1">
      <c r="A11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s="35" customFormat="1">
      <c r="A119"/>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s="35" customFormat="1">
      <c r="A120"/>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s="35" customFormat="1">
      <c r="A121"/>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s="35" customFormat="1">
      <c r="A12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sheetData>
  <phoneticPr fontId="14" type="noConversion"/>
  <conditionalFormatting sqref="Z34:AB34">
    <cfRule type="cellIs" dxfId="868" priority="49" operator="notEqual">
      <formula>AA4</formula>
    </cfRule>
  </conditionalFormatting>
  <conditionalFormatting sqref="N35:P35">
    <cfRule type="cellIs" dxfId="867" priority="54" operator="notEqual">
      <formula>AA5</formula>
    </cfRule>
  </conditionalFormatting>
  <conditionalFormatting sqref="AC34">
    <cfRule type="cellIs" dxfId="866" priority="66" operator="notEqual">
      <formula>#REF!</formula>
    </cfRule>
  </conditionalFormatting>
  <conditionalFormatting sqref="Q35:R35">
    <cfRule type="cellIs" dxfId="865" priority="68" operator="notEqual">
      <formula>#REF!</formula>
    </cfRule>
  </conditionalFormatting>
  <conditionalFormatting sqref="N17:Y17 N20:Y20 N23:Y23 N26:Y26 N29:Y29">
    <cfRule type="containsText" dxfId="864" priority="45" operator="containsText" text="&lt;1">
      <formula>NOT(ISERROR(SEARCH("&lt;1",N17)))</formula>
    </cfRule>
    <cfRule type="containsText" dxfId="863" priority="46" operator="containsText" text="&gt;99">
      <formula>NOT(ISERROR(SEARCH("&gt;99",N17)))</formula>
    </cfRule>
    <cfRule type="cellIs" dxfId="862" priority="47" operator="equal">
      <formula>100</formula>
    </cfRule>
    <cfRule type="cellIs" dxfId="861" priority="48" operator="equal">
      <formula>0</formula>
    </cfRule>
  </conditionalFormatting>
  <conditionalFormatting sqref="Z17:AC17 Z20:AC20 Z23:AC23 Z26:AC26 Z29:AC29">
    <cfRule type="containsText" dxfId="860" priority="41" operator="containsText" text="&lt;1">
      <formula>NOT(ISERROR(SEARCH("&lt;1",Z17)))</formula>
    </cfRule>
    <cfRule type="containsText" dxfId="859" priority="42" operator="containsText" text="&gt;99">
      <formula>NOT(ISERROR(SEARCH("&gt;99",Z17)))</formula>
    </cfRule>
    <cfRule type="cellIs" dxfId="858" priority="43" operator="equal">
      <formula>100</formula>
    </cfRule>
    <cfRule type="cellIs" dxfId="857" priority="44" operator="equal">
      <formula>0</formula>
    </cfRule>
  </conditionalFormatting>
  <conditionalFormatting sqref="N18:Y19">
    <cfRule type="containsText" dxfId="856" priority="37" operator="containsText" text="&lt;1">
      <formula>NOT(ISERROR(SEARCH("&lt;1",N18)))</formula>
    </cfRule>
    <cfRule type="containsText" dxfId="855" priority="38" operator="containsText" text="&gt;99">
      <formula>NOT(ISERROR(SEARCH("&gt;99",N18)))</formula>
    </cfRule>
    <cfRule type="cellIs" dxfId="854" priority="39" operator="equal">
      <formula>100</formula>
    </cfRule>
    <cfRule type="cellIs" dxfId="853" priority="40" operator="equal">
      <formula>0</formula>
    </cfRule>
  </conditionalFormatting>
  <conditionalFormatting sqref="Z18:AC19">
    <cfRule type="containsText" dxfId="852" priority="33" operator="containsText" text="&lt;1">
      <formula>NOT(ISERROR(SEARCH("&lt;1",Z18)))</formula>
    </cfRule>
    <cfRule type="containsText" dxfId="851" priority="34" operator="containsText" text="&gt;99">
      <formula>NOT(ISERROR(SEARCH("&gt;99",Z18)))</formula>
    </cfRule>
    <cfRule type="cellIs" dxfId="850" priority="35" operator="equal">
      <formula>100</formula>
    </cfRule>
    <cfRule type="cellIs" dxfId="849" priority="36" operator="equal">
      <formula>0</formula>
    </cfRule>
  </conditionalFormatting>
  <conditionalFormatting sqref="N21:Y22">
    <cfRule type="containsText" dxfId="848" priority="29" operator="containsText" text="&lt;1">
      <formula>NOT(ISERROR(SEARCH("&lt;1",N21)))</formula>
    </cfRule>
    <cfRule type="containsText" dxfId="847" priority="30" operator="containsText" text="&gt;99">
      <formula>NOT(ISERROR(SEARCH("&gt;99",N21)))</formula>
    </cfRule>
    <cfRule type="cellIs" dxfId="846" priority="31" operator="equal">
      <formula>100</formula>
    </cfRule>
    <cfRule type="cellIs" dxfId="845" priority="32" operator="equal">
      <formula>0</formula>
    </cfRule>
  </conditionalFormatting>
  <conditionalFormatting sqref="Z21:AC22">
    <cfRule type="containsText" dxfId="844" priority="25" operator="containsText" text="&lt;1">
      <formula>NOT(ISERROR(SEARCH("&lt;1",Z21)))</formula>
    </cfRule>
    <cfRule type="containsText" dxfId="843" priority="26" operator="containsText" text="&gt;99">
      <formula>NOT(ISERROR(SEARCH("&gt;99",Z21)))</formula>
    </cfRule>
    <cfRule type="cellIs" dxfId="842" priority="27" operator="equal">
      <formula>100</formula>
    </cfRule>
    <cfRule type="cellIs" dxfId="841" priority="28" operator="equal">
      <formula>0</formula>
    </cfRule>
  </conditionalFormatting>
  <conditionalFormatting sqref="N24:Y25">
    <cfRule type="containsText" dxfId="840" priority="21" operator="containsText" text="&lt;1">
      <formula>NOT(ISERROR(SEARCH("&lt;1",N24)))</formula>
    </cfRule>
    <cfRule type="containsText" dxfId="839" priority="22" operator="containsText" text="&gt;99">
      <formula>NOT(ISERROR(SEARCH("&gt;99",N24)))</formula>
    </cfRule>
    <cfRule type="cellIs" dxfId="838" priority="23" operator="equal">
      <formula>100</formula>
    </cfRule>
    <cfRule type="cellIs" dxfId="837" priority="24" operator="equal">
      <formula>0</formula>
    </cfRule>
  </conditionalFormatting>
  <conditionalFormatting sqref="Z24:AC25">
    <cfRule type="containsText" dxfId="836" priority="17" operator="containsText" text="&lt;1">
      <formula>NOT(ISERROR(SEARCH("&lt;1",Z24)))</formula>
    </cfRule>
    <cfRule type="containsText" dxfId="835" priority="18" operator="containsText" text="&gt;99">
      <formula>NOT(ISERROR(SEARCH("&gt;99",Z24)))</formula>
    </cfRule>
    <cfRule type="cellIs" dxfId="834" priority="19" operator="equal">
      <formula>100</formula>
    </cfRule>
    <cfRule type="cellIs" dxfId="833" priority="20" operator="equal">
      <formula>0</formula>
    </cfRule>
  </conditionalFormatting>
  <conditionalFormatting sqref="P27:Y28">
    <cfRule type="containsText" dxfId="832" priority="13" operator="containsText" text="&lt;1">
      <formula>NOT(ISERROR(SEARCH("&lt;1",P27)))</formula>
    </cfRule>
    <cfRule type="containsText" dxfId="831" priority="14" operator="containsText" text="&gt;99">
      <formula>NOT(ISERROR(SEARCH("&gt;99",P27)))</formula>
    </cfRule>
    <cfRule type="cellIs" dxfId="830" priority="15" operator="equal">
      <formula>100</formula>
    </cfRule>
    <cfRule type="cellIs" dxfId="829" priority="16" operator="equal">
      <formula>0</formula>
    </cfRule>
  </conditionalFormatting>
  <conditionalFormatting sqref="Z27:AC28">
    <cfRule type="containsText" dxfId="828" priority="9" operator="containsText" text="&lt;1">
      <formula>NOT(ISERROR(SEARCH("&lt;1",Z27)))</formula>
    </cfRule>
    <cfRule type="containsText" dxfId="827" priority="10" operator="containsText" text="&gt;99">
      <formula>NOT(ISERROR(SEARCH("&gt;99",Z27)))</formula>
    </cfRule>
    <cfRule type="cellIs" dxfId="826" priority="11" operator="equal">
      <formula>100</formula>
    </cfRule>
    <cfRule type="cellIs" dxfId="825" priority="12" operator="equal">
      <formula>0</formula>
    </cfRule>
  </conditionalFormatting>
  <conditionalFormatting sqref="P30:Y31">
    <cfRule type="containsText" dxfId="824" priority="5" operator="containsText" text="&lt;1">
      <formula>NOT(ISERROR(SEARCH("&lt;1",P30)))</formula>
    </cfRule>
    <cfRule type="containsText" dxfId="823" priority="6" operator="containsText" text="&gt;99">
      <formula>NOT(ISERROR(SEARCH("&gt;99",P30)))</formula>
    </cfRule>
    <cfRule type="cellIs" dxfId="822" priority="7" operator="equal">
      <formula>100</formula>
    </cfRule>
    <cfRule type="cellIs" dxfId="821" priority="8" operator="equal">
      <formula>0</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3"/>
  <sheetViews>
    <sheetView zoomScaleNormal="100" workbookViewId="0">
      <pane xSplit="1" topLeftCell="B1" activePane="topRight" state="frozen"/>
      <selection pane="topRight"/>
    </sheetView>
  </sheetViews>
  <sheetFormatPr defaultColWidth="12.07421875" defaultRowHeight="15.5"/>
  <cols>
    <col min="1" max="1" width="65.84375" customWidth="1"/>
    <col min="2" max="32" width="12.07421875" style="8"/>
  </cols>
  <sheetData>
    <row r="1" spans="1:56" ht="54">
      <c r="A1" s="332" t="s">
        <v>197</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row>
    <row r="2" spans="1:56">
      <c r="A2" s="83" t="s">
        <v>131</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row>
    <row r="3" spans="1:56">
      <c r="A3" s="28" t="s">
        <v>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1:56">
      <c r="A4" s="28" t="s">
        <v>132</v>
      </c>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56" ht="46.5">
      <c r="A5" s="1" t="s">
        <v>198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row>
    <row r="6" spans="1:56" ht="46.5">
      <c r="A6" s="1" t="s">
        <v>199</v>
      </c>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row>
    <row r="7" spans="1:56">
      <c r="A7" s="2" t="s">
        <v>135</v>
      </c>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row>
    <row r="8" spans="1:56" ht="46.5">
      <c r="A8" s="2" t="s">
        <v>136</v>
      </c>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row>
    <row r="9" spans="1:56">
      <c r="A9" s="2" t="s">
        <v>137</v>
      </c>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row>
    <row r="10" spans="1:56" ht="31">
      <c r="A10" s="1" t="s">
        <v>138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row>
    <row r="11" spans="1:56">
      <c r="A11" s="249" t="s">
        <v>96</v>
      </c>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row>
    <row r="12" spans="1:56" ht="16" thickBot="1">
      <c r="A12" s="250" t="s">
        <v>200</v>
      </c>
      <c r="B12" s="49"/>
      <c r="C12" s="49"/>
      <c r="D12" s="49"/>
      <c r="E12" s="26"/>
      <c r="F12" s="49"/>
      <c r="G12" s="49"/>
      <c r="H12" s="49"/>
      <c r="I12" s="49"/>
      <c r="K12" s="251" t="s">
        <v>201</v>
      </c>
      <c r="L12" s="26"/>
      <c r="M12" s="49"/>
      <c r="N12" s="49"/>
      <c r="O12" s="49"/>
      <c r="P12" s="49"/>
      <c r="Q12" s="26"/>
      <c r="R12" s="26"/>
      <c r="S12" s="49"/>
      <c r="T12" s="49"/>
      <c r="U12" s="77"/>
      <c r="V12" s="26"/>
      <c r="W12" s="49"/>
      <c r="X12" s="49"/>
      <c r="Y12" s="49"/>
      <c r="Z12" s="49"/>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56" ht="110.15" customHeight="1">
      <c r="A13" s="130" t="s">
        <v>141</v>
      </c>
      <c r="B13" s="92" t="s">
        <v>142</v>
      </c>
      <c r="C13" s="179" t="s">
        <v>202</v>
      </c>
      <c r="D13" s="41" t="s">
        <v>203</v>
      </c>
      <c r="E13" s="59" t="s">
        <v>204</v>
      </c>
      <c r="F13" s="179" t="s">
        <v>205</v>
      </c>
      <c r="G13" s="92" t="s">
        <v>206</v>
      </c>
      <c r="H13" s="179" t="s">
        <v>207</v>
      </c>
      <c r="I13" s="41" t="s">
        <v>208</v>
      </c>
      <c r="J13" s="65"/>
      <c r="K13" s="41" t="s">
        <v>153</v>
      </c>
      <c r="L13" s="241" t="s">
        <v>154</v>
      </c>
      <c r="M13" s="179" t="s">
        <v>209</v>
      </c>
      <c r="N13" s="41" t="s">
        <v>210</v>
      </c>
      <c r="O13" s="41" t="s">
        <v>211</v>
      </c>
      <c r="P13" s="41" t="s">
        <v>212</v>
      </c>
      <c r="Q13" s="92" t="s">
        <v>213</v>
      </c>
      <c r="R13" s="92" t="s">
        <v>214</v>
      </c>
      <c r="S13" s="179" t="s">
        <v>215</v>
      </c>
      <c r="T13" s="41" t="s">
        <v>216</v>
      </c>
      <c r="U13" s="41" t="s">
        <v>217</v>
      </c>
      <c r="V13" s="92" t="s">
        <v>218</v>
      </c>
      <c r="W13" s="179" t="s">
        <v>219</v>
      </c>
      <c r="X13" s="41" t="s">
        <v>220</v>
      </c>
      <c r="Y13" s="41" t="s">
        <v>221</v>
      </c>
      <c r="Z13" s="41" t="s">
        <v>222</v>
      </c>
      <c r="AA13"/>
      <c r="AB13"/>
      <c r="AC13"/>
      <c r="AD13"/>
      <c r="AE13"/>
      <c r="AF13"/>
    </row>
    <row r="14" spans="1:56">
      <c r="A14" s="335" t="s">
        <v>223</v>
      </c>
      <c r="B14" s="267"/>
      <c r="C14" s="68"/>
      <c r="D14" s="68"/>
      <c r="E14" s="139"/>
      <c r="F14" s="68"/>
      <c r="G14" s="268"/>
      <c r="H14" s="68"/>
      <c r="I14" s="68"/>
      <c r="J14" s="27"/>
      <c r="K14" s="26"/>
      <c r="L14" s="269"/>
      <c r="M14"/>
      <c r="N14"/>
      <c r="O14"/>
      <c r="P14" s="26"/>
      <c r="Q14" s="26"/>
      <c r="R14" s="270"/>
      <c r="S14" s="26"/>
      <c r="T14" s="26"/>
      <c r="U14" s="26"/>
      <c r="V14" s="270"/>
      <c r="W14" s="26"/>
      <c r="X14" s="26"/>
      <c r="Y14" s="26"/>
      <c r="Z14" s="26"/>
      <c r="AA14"/>
      <c r="AB14"/>
      <c r="AC14"/>
      <c r="AD14"/>
      <c r="AE14"/>
      <c r="AF14"/>
    </row>
    <row r="15" spans="1:56">
      <c r="A15" s="336" t="s">
        <v>176</v>
      </c>
      <c r="B15" s="304">
        <v>84</v>
      </c>
      <c r="C15" s="68">
        <v>90</v>
      </c>
      <c r="D15" s="68">
        <v>72</v>
      </c>
      <c r="E15" s="139">
        <v>82</v>
      </c>
      <c r="F15" s="68">
        <v>79</v>
      </c>
      <c r="G15" s="139">
        <v>85</v>
      </c>
      <c r="H15" s="68">
        <v>84</v>
      </c>
      <c r="I15" s="68">
        <v>83</v>
      </c>
      <c r="J15" s="40"/>
      <c r="K15" s="26">
        <v>82</v>
      </c>
      <c r="L15" s="270">
        <v>85</v>
      </c>
      <c r="M15" s="26">
        <v>89</v>
      </c>
      <c r="N15" s="26">
        <v>92</v>
      </c>
      <c r="O15" s="26">
        <v>68</v>
      </c>
      <c r="P15" s="26">
        <v>76</v>
      </c>
      <c r="Q15" s="26">
        <v>77</v>
      </c>
      <c r="R15" s="270">
        <v>87</v>
      </c>
      <c r="S15" s="26">
        <v>76</v>
      </c>
      <c r="T15" s="26">
        <v>82</v>
      </c>
      <c r="U15" s="26">
        <v>83</v>
      </c>
      <c r="V15" s="270">
        <v>87</v>
      </c>
      <c r="W15" s="26">
        <v>82</v>
      </c>
      <c r="X15" s="26">
        <v>86</v>
      </c>
      <c r="Y15" s="26">
        <v>80</v>
      </c>
      <c r="Z15" s="26">
        <v>87</v>
      </c>
      <c r="AA15"/>
      <c r="AB15"/>
      <c r="AC15"/>
      <c r="AD15"/>
      <c r="AE15"/>
      <c r="AF15"/>
    </row>
    <row r="16" spans="1:56">
      <c r="A16" s="336" t="s">
        <v>177</v>
      </c>
      <c r="B16" s="304">
        <v>16</v>
      </c>
      <c r="C16" s="68">
        <v>10</v>
      </c>
      <c r="D16" s="68">
        <v>28</v>
      </c>
      <c r="E16" s="139">
        <v>18</v>
      </c>
      <c r="F16" s="68">
        <v>21</v>
      </c>
      <c r="G16" s="139">
        <v>15</v>
      </c>
      <c r="H16" s="68">
        <v>16</v>
      </c>
      <c r="I16" s="68">
        <v>17</v>
      </c>
      <c r="J16" s="40"/>
      <c r="K16" s="26">
        <v>15</v>
      </c>
      <c r="L16" s="270">
        <v>18</v>
      </c>
      <c r="M16" s="26">
        <v>8</v>
      </c>
      <c r="N16" s="26">
        <v>11</v>
      </c>
      <c r="O16" s="26">
        <v>24</v>
      </c>
      <c r="P16" s="26">
        <v>32</v>
      </c>
      <c r="Q16" s="26">
        <v>13</v>
      </c>
      <c r="R16" s="270">
        <v>23</v>
      </c>
      <c r="S16" s="26">
        <v>18</v>
      </c>
      <c r="T16" s="26">
        <v>24</v>
      </c>
      <c r="U16" s="26">
        <v>13</v>
      </c>
      <c r="V16" s="270">
        <v>17</v>
      </c>
      <c r="W16" s="26">
        <v>14</v>
      </c>
      <c r="X16" s="26">
        <v>18</v>
      </c>
      <c r="Y16" s="26">
        <v>13</v>
      </c>
      <c r="Z16" s="26">
        <v>20</v>
      </c>
      <c r="AA16"/>
      <c r="AB16"/>
      <c r="AC16"/>
      <c r="AD16"/>
      <c r="AE16"/>
      <c r="AF16"/>
    </row>
    <row r="17" spans="1:46">
      <c r="A17" s="78" t="s">
        <v>224</v>
      </c>
      <c r="B17" s="305"/>
      <c r="C17" s="68"/>
      <c r="D17" s="68"/>
      <c r="E17" s="139"/>
      <c r="F17" s="68"/>
      <c r="G17" s="139"/>
      <c r="H17" s="68"/>
      <c r="I17" s="68"/>
      <c r="J17" s="40"/>
      <c r="K17" s="26"/>
      <c r="L17" s="270"/>
      <c r="M17" s="26"/>
      <c r="N17" s="26"/>
      <c r="O17" s="26"/>
      <c r="P17" s="26"/>
      <c r="Q17" s="26"/>
      <c r="R17" s="270"/>
      <c r="S17" s="26"/>
      <c r="T17" s="26"/>
      <c r="U17" s="26"/>
      <c r="V17" s="270"/>
      <c r="W17" s="26"/>
      <c r="X17" s="26"/>
      <c r="Y17" s="26"/>
      <c r="Z17" s="26"/>
      <c r="AA17"/>
      <c r="AB17"/>
      <c r="AC17"/>
      <c r="AD17"/>
      <c r="AE17"/>
      <c r="AF17"/>
    </row>
    <row r="18" spans="1:46">
      <c r="A18" s="52" t="s">
        <v>176</v>
      </c>
      <c r="B18" s="304">
        <v>83</v>
      </c>
      <c r="C18" s="68">
        <v>89</v>
      </c>
      <c r="D18" s="68">
        <v>71</v>
      </c>
      <c r="E18" s="139">
        <v>84</v>
      </c>
      <c r="F18" s="68">
        <v>77</v>
      </c>
      <c r="G18" s="139">
        <v>84</v>
      </c>
      <c r="H18" s="68">
        <v>83</v>
      </c>
      <c r="I18" s="68">
        <v>83</v>
      </c>
      <c r="J18" s="40"/>
      <c r="K18" s="26">
        <v>82</v>
      </c>
      <c r="L18" s="270">
        <v>84</v>
      </c>
      <c r="M18" s="26">
        <v>88</v>
      </c>
      <c r="N18" s="26">
        <v>90</v>
      </c>
      <c r="O18" s="26">
        <v>69</v>
      </c>
      <c r="P18" s="26">
        <v>73</v>
      </c>
      <c r="Q18" s="26">
        <v>82</v>
      </c>
      <c r="R18" s="270">
        <v>87</v>
      </c>
      <c r="S18" s="26">
        <v>75</v>
      </c>
      <c r="T18" s="26">
        <v>79</v>
      </c>
      <c r="U18" s="26">
        <v>83</v>
      </c>
      <c r="V18" s="270">
        <v>85</v>
      </c>
      <c r="W18" s="26">
        <v>82</v>
      </c>
      <c r="X18" s="26">
        <v>84</v>
      </c>
      <c r="Y18" s="26">
        <v>81</v>
      </c>
      <c r="Z18" s="26">
        <v>85</v>
      </c>
      <c r="AA18"/>
      <c r="AB18"/>
      <c r="AC18"/>
      <c r="AD18"/>
      <c r="AE18"/>
      <c r="AF18"/>
    </row>
    <row r="19" spans="1:46">
      <c r="A19" s="52" t="s">
        <v>177</v>
      </c>
      <c r="B19" s="304">
        <v>17</v>
      </c>
      <c r="C19" s="68">
        <v>11</v>
      </c>
      <c r="D19" s="68">
        <v>29</v>
      </c>
      <c r="E19" s="139">
        <v>16</v>
      </c>
      <c r="F19" s="68">
        <v>23</v>
      </c>
      <c r="G19" s="139">
        <v>16</v>
      </c>
      <c r="H19" s="68">
        <v>17</v>
      </c>
      <c r="I19" s="68">
        <v>17</v>
      </c>
      <c r="J19" s="40"/>
      <c r="K19" s="26">
        <v>16</v>
      </c>
      <c r="L19" s="270">
        <v>18</v>
      </c>
      <c r="M19" s="26">
        <v>10</v>
      </c>
      <c r="N19" s="26">
        <v>12</v>
      </c>
      <c r="O19" s="26">
        <v>27</v>
      </c>
      <c r="P19" s="26">
        <v>31</v>
      </c>
      <c r="Q19" s="26">
        <v>13</v>
      </c>
      <c r="R19" s="270">
        <v>18</v>
      </c>
      <c r="S19" s="26">
        <v>21</v>
      </c>
      <c r="T19" s="26">
        <v>25</v>
      </c>
      <c r="U19" s="26">
        <v>15</v>
      </c>
      <c r="V19" s="270">
        <v>17</v>
      </c>
      <c r="W19" s="26">
        <v>16</v>
      </c>
      <c r="X19" s="26">
        <v>18</v>
      </c>
      <c r="Y19" s="26">
        <v>15</v>
      </c>
      <c r="Z19" s="26">
        <v>19</v>
      </c>
      <c r="AA19"/>
      <c r="AB19"/>
      <c r="AC19"/>
      <c r="AD19"/>
      <c r="AE19"/>
      <c r="AF19"/>
    </row>
    <row r="20" spans="1:46">
      <c r="A20" s="78" t="s">
        <v>225</v>
      </c>
      <c r="B20" s="305"/>
      <c r="C20" s="68"/>
      <c r="D20" s="68"/>
      <c r="E20" s="139"/>
      <c r="F20" s="68"/>
      <c r="G20" s="139"/>
      <c r="H20" s="68"/>
      <c r="I20" s="68"/>
      <c r="J20" s="40"/>
      <c r="K20" s="26"/>
      <c r="L20" s="270"/>
      <c r="M20" s="26"/>
      <c r="N20" s="26"/>
      <c r="O20" s="26"/>
      <c r="P20" s="26"/>
      <c r="Q20" s="26"/>
      <c r="R20" s="270"/>
      <c r="S20" s="26"/>
      <c r="T20" s="26"/>
      <c r="U20" s="26"/>
      <c r="V20" s="270"/>
      <c r="W20" s="26"/>
      <c r="X20" s="26"/>
      <c r="Y20" s="26"/>
      <c r="Z20" s="26"/>
      <c r="AA20"/>
      <c r="AB20"/>
      <c r="AC20"/>
      <c r="AD20"/>
      <c r="AE20"/>
      <c r="AF20"/>
    </row>
    <row r="21" spans="1:46">
      <c r="A21" s="52" t="s">
        <v>176</v>
      </c>
      <c r="B21" s="304">
        <v>79</v>
      </c>
      <c r="C21" s="68">
        <v>87</v>
      </c>
      <c r="D21" s="68">
        <v>65</v>
      </c>
      <c r="E21" s="139">
        <v>76</v>
      </c>
      <c r="F21" s="68">
        <v>75</v>
      </c>
      <c r="G21" s="139">
        <v>80</v>
      </c>
      <c r="H21" s="68">
        <v>80</v>
      </c>
      <c r="I21" s="68">
        <v>77</v>
      </c>
      <c r="J21" s="40"/>
      <c r="K21" s="26">
        <v>79</v>
      </c>
      <c r="L21" s="270">
        <v>80</v>
      </c>
      <c r="M21" s="26">
        <v>86</v>
      </c>
      <c r="N21" s="26">
        <v>87</v>
      </c>
      <c r="O21" s="26">
        <v>64</v>
      </c>
      <c r="P21" s="26">
        <v>67</v>
      </c>
      <c r="Q21" s="26">
        <v>74</v>
      </c>
      <c r="R21" s="270">
        <v>79</v>
      </c>
      <c r="S21" s="26">
        <v>73</v>
      </c>
      <c r="T21" s="26">
        <v>76</v>
      </c>
      <c r="U21" s="26">
        <v>79</v>
      </c>
      <c r="V21" s="270">
        <v>81</v>
      </c>
      <c r="W21" s="26">
        <v>80</v>
      </c>
      <c r="X21" s="26">
        <v>81</v>
      </c>
      <c r="Y21" s="26">
        <v>75</v>
      </c>
      <c r="Z21" s="26">
        <v>78</v>
      </c>
      <c r="AA21"/>
      <c r="AB21"/>
      <c r="AC21"/>
      <c r="AD21"/>
      <c r="AE21"/>
      <c r="AF21"/>
    </row>
    <row r="22" spans="1:46">
      <c r="A22" s="52" t="s">
        <v>177</v>
      </c>
      <c r="B22" s="304">
        <v>21</v>
      </c>
      <c r="C22" s="68">
        <v>13</v>
      </c>
      <c r="D22" s="68">
        <v>35</v>
      </c>
      <c r="E22" s="68">
        <v>24</v>
      </c>
      <c r="F22" s="154">
        <v>25</v>
      </c>
      <c r="G22" s="139">
        <v>20</v>
      </c>
      <c r="H22" s="68">
        <v>20</v>
      </c>
      <c r="I22" s="68">
        <v>23</v>
      </c>
      <c r="J22" s="40"/>
      <c r="K22" s="26">
        <v>20</v>
      </c>
      <c r="L22" s="270">
        <v>21</v>
      </c>
      <c r="M22" s="26">
        <v>13</v>
      </c>
      <c r="N22" s="26">
        <v>14</v>
      </c>
      <c r="O22" s="26">
        <v>33</v>
      </c>
      <c r="P22" s="26">
        <v>36</v>
      </c>
      <c r="Q22" s="26">
        <v>21</v>
      </c>
      <c r="R22" s="270">
        <v>26</v>
      </c>
      <c r="S22" s="26">
        <v>24</v>
      </c>
      <c r="T22" s="26">
        <v>27</v>
      </c>
      <c r="U22" s="26">
        <v>19</v>
      </c>
      <c r="V22" s="270">
        <v>21</v>
      </c>
      <c r="W22" s="26">
        <v>19</v>
      </c>
      <c r="X22" s="26">
        <v>20</v>
      </c>
      <c r="Y22" s="26">
        <v>22</v>
      </c>
      <c r="Z22" s="26">
        <v>25</v>
      </c>
      <c r="AA22"/>
      <c r="AB22"/>
      <c r="AC22"/>
      <c r="AD22"/>
      <c r="AE22"/>
      <c r="AF22"/>
    </row>
    <row r="23" spans="1:46">
      <c r="A23" s="78" t="s">
        <v>180</v>
      </c>
      <c r="B23" s="306"/>
      <c r="C23" s="154"/>
      <c r="D23" s="68"/>
      <c r="E23" s="68"/>
      <c r="F23" s="154"/>
      <c r="G23" s="68"/>
      <c r="H23" s="154"/>
      <c r="I23" s="68"/>
      <c r="J23" s="40"/>
      <c r="K23" s="26"/>
      <c r="L23" s="270"/>
      <c r="M23" s="26"/>
      <c r="N23" s="26"/>
      <c r="O23" s="26"/>
      <c r="P23" s="26"/>
      <c r="Q23" s="26"/>
      <c r="R23" s="270"/>
      <c r="S23" s="26"/>
      <c r="T23" s="26"/>
      <c r="U23" s="26"/>
      <c r="V23" s="26"/>
      <c r="W23" s="153"/>
      <c r="X23" s="26"/>
      <c r="Y23" s="26"/>
      <c r="Z23" s="26"/>
      <c r="AA23"/>
      <c r="AB23"/>
      <c r="AC23"/>
      <c r="AD23"/>
      <c r="AE23"/>
      <c r="AF23"/>
    </row>
    <row r="24" spans="1:46">
      <c r="A24" s="52" t="s">
        <v>176</v>
      </c>
      <c r="B24" s="167">
        <v>81</v>
      </c>
      <c r="C24" s="154">
        <v>89</v>
      </c>
      <c r="D24" s="68">
        <v>69</v>
      </c>
      <c r="E24" s="68">
        <v>78</v>
      </c>
      <c r="F24" s="154">
        <v>79</v>
      </c>
      <c r="G24" s="68">
        <v>82</v>
      </c>
      <c r="H24" s="154">
        <v>81</v>
      </c>
      <c r="I24" s="68">
        <v>80</v>
      </c>
      <c r="J24" s="40"/>
      <c r="K24" s="53">
        <v>80</v>
      </c>
      <c r="L24" s="141">
        <v>82</v>
      </c>
      <c r="M24" s="53">
        <v>88</v>
      </c>
      <c r="N24" s="53">
        <v>90</v>
      </c>
      <c r="O24" s="53">
        <v>67</v>
      </c>
      <c r="P24" s="53">
        <v>71</v>
      </c>
      <c r="Q24" s="53">
        <v>75</v>
      </c>
      <c r="R24" s="141">
        <v>81</v>
      </c>
      <c r="S24" s="53">
        <v>77</v>
      </c>
      <c r="T24" s="53">
        <v>80</v>
      </c>
      <c r="U24" s="53">
        <v>81</v>
      </c>
      <c r="V24" s="53">
        <v>83</v>
      </c>
      <c r="W24" s="153">
        <v>80</v>
      </c>
      <c r="X24" s="26">
        <v>83</v>
      </c>
      <c r="Y24" s="26">
        <v>79</v>
      </c>
      <c r="Z24" s="26">
        <v>82</v>
      </c>
      <c r="AA24" s="26"/>
      <c r="AB24" s="26"/>
      <c r="AC24" s="26"/>
      <c r="AD24" s="26"/>
      <c r="AE24" s="26"/>
      <c r="AF24" s="26"/>
      <c r="AG24" s="26"/>
      <c r="AH24" s="26"/>
      <c r="AI24" s="26"/>
      <c r="AJ24" s="26"/>
      <c r="AK24" s="26"/>
      <c r="AL24" s="26"/>
      <c r="AM24" s="26"/>
      <c r="AN24" s="26"/>
      <c r="AO24" s="26"/>
      <c r="AP24" s="26"/>
      <c r="AQ24" s="26"/>
      <c r="AR24" s="26"/>
      <c r="AS24" s="26"/>
      <c r="AT24" s="26"/>
    </row>
    <row r="25" spans="1:46">
      <c r="A25" s="52" t="s">
        <v>177</v>
      </c>
      <c r="B25" s="167">
        <v>19</v>
      </c>
      <c r="C25" s="154">
        <v>11</v>
      </c>
      <c r="D25" s="68">
        <v>31</v>
      </c>
      <c r="E25" s="68">
        <v>22</v>
      </c>
      <c r="F25" s="154">
        <v>21</v>
      </c>
      <c r="G25" s="68">
        <v>18</v>
      </c>
      <c r="H25" s="154">
        <v>19</v>
      </c>
      <c r="I25" s="68">
        <v>20</v>
      </c>
      <c r="J25" s="40"/>
      <c r="K25" s="53">
        <v>18</v>
      </c>
      <c r="L25" s="141">
        <v>20</v>
      </c>
      <c r="M25" s="53">
        <v>10</v>
      </c>
      <c r="N25" s="53">
        <v>12</v>
      </c>
      <c r="O25" s="53">
        <v>29</v>
      </c>
      <c r="P25" s="53">
        <v>33</v>
      </c>
      <c r="Q25" s="53">
        <v>19</v>
      </c>
      <c r="R25" s="141">
        <v>25</v>
      </c>
      <c r="S25" s="53">
        <v>20</v>
      </c>
      <c r="T25" s="53">
        <v>23</v>
      </c>
      <c r="U25" s="53">
        <v>17</v>
      </c>
      <c r="V25" s="141">
        <v>19</v>
      </c>
      <c r="W25" s="153">
        <v>17</v>
      </c>
      <c r="X25" s="26">
        <v>20</v>
      </c>
      <c r="Y25" s="26">
        <v>18</v>
      </c>
      <c r="Z25" s="26">
        <v>21</v>
      </c>
      <c r="AA25" s="26"/>
      <c r="AB25" s="26"/>
      <c r="AC25" s="26"/>
      <c r="AD25" s="26"/>
      <c r="AE25" s="26"/>
      <c r="AF25" s="26"/>
      <c r="AG25" s="26"/>
      <c r="AH25" s="26"/>
      <c r="AI25" s="26"/>
      <c r="AJ25" s="26"/>
      <c r="AK25" s="26"/>
      <c r="AL25" s="26"/>
      <c r="AM25" s="26"/>
      <c r="AN25" s="26"/>
      <c r="AO25" s="26"/>
      <c r="AP25" s="26"/>
      <c r="AQ25" s="26"/>
      <c r="AR25" s="26"/>
      <c r="AS25" s="26"/>
      <c r="AT25" s="26"/>
    </row>
    <row r="26" spans="1:46">
      <c r="A26" s="78" t="s">
        <v>181</v>
      </c>
      <c r="B26" s="167"/>
      <c r="C26" s="154"/>
      <c r="D26" s="68"/>
      <c r="E26" s="68"/>
      <c r="F26" s="154"/>
      <c r="G26" s="68"/>
      <c r="H26" s="154"/>
      <c r="I26" s="68"/>
      <c r="J26" s="40"/>
      <c r="K26" s="53"/>
      <c r="L26" s="141"/>
      <c r="M26" s="53"/>
      <c r="N26" s="53"/>
      <c r="O26" s="53"/>
      <c r="P26" s="53"/>
      <c r="Q26" s="53"/>
      <c r="R26" s="141"/>
      <c r="S26" s="53"/>
      <c r="T26" s="53"/>
      <c r="U26" s="53"/>
      <c r="V26" s="141"/>
      <c r="W26" s="153"/>
      <c r="X26" s="26"/>
      <c r="Y26" s="26"/>
      <c r="Z26" s="26"/>
      <c r="AA26" s="26"/>
      <c r="AB26" s="26"/>
      <c r="AC26" s="26"/>
      <c r="AD26" s="26"/>
      <c r="AE26" s="26"/>
      <c r="AF26" s="26"/>
      <c r="AG26" s="26"/>
      <c r="AH26" s="26"/>
      <c r="AI26" s="26"/>
      <c r="AJ26" s="26"/>
      <c r="AK26" s="26"/>
      <c r="AL26" s="26"/>
      <c r="AM26" s="26"/>
      <c r="AN26" s="26"/>
      <c r="AO26" s="26"/>
      <c r="AP26" s="26"/>
      <c r="AQ26" s="26"/>
      <c r="AR26" s="26"/>
      <c r="AS26" s="26"/>
      <c r="AT26" s="26"/>
    </row>
    <row r="27" spans="1:46">
      <c r="A27" s="52" t="s">
        <v>176</v>
      </c>
      <c r="B27" s="304">
        <v>81</v>
      </c>
      <c r="C27" s="68">
        <v>88</v>
      </c>
      <c r="D27" s="68">
        <v>65</v>
      </c>
      <c r="E27" s="139">
        <v>81</v>
      </c>
      <c r="F27" s="154">
        <v>80</v>
      </c>
      <c r="G27" s="139">
        <v>81</v>
      </c>
      <c r="H27" s="154">
        <v>81</v>
      </c>
      <c r="I27" s="68">
        <v>80</v>
      </c>
      <c r="J27" s="40"/>
      <c r="K27" s="53">
        <v>78</v>
      </c>
      <c r="L27" s="141">
        <v>84</v>
      </c>
      <c r="M27" s="53">
        <v>84</v>
      </c>
      <c r="N27" s="53">
        <v>91</v>
      </c>
      <c r="O27" s="53">
        <v>58</v>
      </c>
      <c r="P27" s="53">
        <v>73</v>
      </c>
      <c r="Q27" s="53">
        <v>69</v>
      </c>
      <c r="R27" s="141">
        <v>93</v>
      </c>
      <c r="S27" s="53">
        <v>75</v>
      </c>
      <c r="T27" s="53">
        <v>85</v>
      </c>
      <c r="U27" s="53">
        <v>77</v>
      </c>
      <c r="V27" s="141">
        <v>85</v>
      </c>
      <c r="W27" s="153">
        <v>78</v>
      </c>
      <c r="X27" s="26">
        <v>85</v>
      </c>
      <c r="Y27" s="26">
        <v>73</v>
      </c>
      <c r="Z27" s="26">
        <v>87</v>
      </c>
      <c r="AA27" s="26"/>
      <c r="AB27" s="26"/>
      <c r="AC27" s="26"/>
      <c r="AD27" s="26"/>
      <c r="AE27" s="26"/>
      <c r="AF27" s="26"/>
      <c r="AG27" s="26"/>
      <c r="AH27" s="26"/>
      <c r="AI27" s="26"/>
      <c r="AJ27" s="26"/>
      <c r="AK27" s="26"/>
      <c r="AL27" s="26"/>
      <c r="AM27" s="26"/>
      <c r="AN27" s="26"/>
      <c r="AO27" s="26"/>
      <c r="AP27" s="26"/>
      <c r="AQ27" s="26"/>
      <c r="AR27" s="26"/>
      <c r="AS27" s="26"/>
      <c r="AT27" s="26"/>
    </row>
    <row r="28" spans="1:46">
      <c r="A28" s="52" t="s">
        <v>177</v>
      </c>
      <c r="B28" s="304">
        <v>19</v>
      </c>
      <c r="C28" s="68">
        <v>12</v>
      </c>
      <c r="D28" s="68">
        <v>35</v>
      </c>
      <c r="E28" s="139">
        <v>19</v>
      </c>
      <c r="F28" s="154">
        <v>20</v>
      </c>
      <c r="G28" s="139">
        <v>19</v>
      </c>
      <c r="H28" s="154">
        <v>19</v>
      </c>
      <c r="I28" s="68">
        <v>20</v>
      </c>
      <c r="J28" s="40"/>
      <c r="K28" s="53">
        <v>16</v>
      </c>
      <c r="L28" s="53">
        <v>22</v>
      </c>
      <c r="M28" s="166">
        <v>9</v>
      </c>
      <c r="N28" s="53">
        <v>16</v>
      </c>
      <c r="O28" s="53">
        <v>27</v>
      </c>
      <c r="P28" s="53">
        <v>42</v>
      </c>
      <c r="Q28" s="53">
        <v>7</v>
      </c>
      <c r="R28" s="53">
        <v>31</v>
      </c>
      <c r="S28" s="166">
        <v>15</v>
      </c>
      <c r="T28" s="53">
        <v>25</v>
      </c>
      <c r="U28" s="53">
        <v>15</v>
      </c>
      <c r="V28" s="53">
        <v>23</v>
      </c>
      <c r="W28" s="153">
        <v>15</v>
      </c>
      <c r="X28" s="26">
        <v>22</v>
      </c>
      <c r="Y28" s="26">
        <v>13</v>
      </c>
      <c r="Z28" s="26">
        <v>27</v>
      </c>
      <c r="AA28" s="26"/>
      <c r="AB28" s="26"/>
      <c r="AC28" s="26"/>
      <c r="AD28" s="26"/>
      <c r="AE28" s="26"/>
      <c r="AF28" s="26"/>
      <c r="AG28" s="26"/>
      <c r="AH28" s="26"/>
      <c r="AI28" s="26"/>
      <c r="AJ28" s="26"/>
      <c r="AK28" s="26"/>
      <c r="AL28" s="26"/>
      <c r="AM28" s="26"/>
      <c r="AN28" s="26"/>
      <c r="AO28" s="26"/>
      <c r="AP28" s="26"/>
      <c r="AQ28" s="26"/>
      <c r="AR28" s="26"/>
      <c r="AS28" s="26"/>
      <c r="AT28" s="26"/>
    </row>
    <row r="29" spans="1:46">
      <c r="A29" s="78" t="s">
        <v>182</v>
      </c>
      <c r="B29" s="304"/>
      <c r="C29" s="68"/>
      <c r="D29" s="68"/>
      <c r="E29" s="139"/>
      <c r="F29" s="154"/>
      <c r="G29" s="139"/>
      <c r="H29" s="154"/>
      <c r="I29" s="68"/>
      <c r="J29" s="53"/>
      <c r="K29" s="53"/>
      <c r="L29" s="141"/>
      <c r="M29" s="53"/>
      <c r="N29" s="53"/>
      <c r="O29" s="53"/>
      <c r="P29" s="53"/>
      <c r="Q29" s="53"/>
      <c r="R29" s="141"/>
      <c r="S29" s="53"/>
      <c r="T29" s="53"/>
      <c r="U29" s="53"/>
      <c r="V29" s="53"/>
      <c r="W29" s="153"/>
      <c r="X29" s="26"/>
      <c r="Y29" s="26"/>
      <c r="Z29" s="26"/>
      <c r="AA29" s="26"/>
      <c r="AB29" s="26"/>
      <c r="AC29" s="26"/>
      <c r="AD29" s="26"/>
      <c r="AE29" s="26"/>
      <c r="AF29" s="26"/>
      <c r="AG29" s="26"/>
      <c r="AH29" s="26"/>
      <c r="AI29" s="26"/>
      <c r="AJ29" s="26"/>
      <c r="AK29" s="26"/>
      <c r="AL29" s="26"/>
      <c r="AM29" s="26"/>
      <c r="AN29" s="26"/>
      <c r="AO29" s="26"/>
      <c r="AP29" s="26"/>
      <c r="AQ29" s="26"/>
      <c r="AR29" s="26"/>
      <c r="AS29" s="26"/>
    </row>
    <row r="30" spans="1:46">
      <c r="A30" s="52" t="s">
        <v>176</v>
      </c>
      <c r="B30" s="304">
        <v>90</v>
      </c>
      <c r="C30" s="68">
        <v>95</v>
      </c>
      <c r="D30" s="68">
        <v>79</v>
      </c>
      <c r="E30" s="68">
        <v>89</v>
      </c>
      <c r="F30" s="154">
        <v>85</v>
      </c>
      <c r="G30" s="68">
        <v>92</v>
      </c>
      <c r="H30" s="154">
        <v>89</v>
      </c>
      <c r="I30" s="68">
        <v>94</v>
      </c>
      <c r="J30" s="27"/>
      <c r="K30" s="53">
        <v>88</v>
      </c>
      <c r="L30" s="141">
        <v>92</v>
      </c>
      <c r="M30" s="53">
        <v>94</v>
      </c>
      <c r="N30" s="53">
        <v>97</v>
      </c>
      <c r="O30" s="53">
        <v>73</v>
      </c>
      <c r="P30" s="53">
        <v>84</v>
      </c>
      <c r="Q30" s="53">
        <v>82</v>
      </c>
      <c r="R30" s="141">
        <v>97</v>
      </c>
      <c r="S30" s="53">
        <v>81</v>
      </c>
      <c r="T30" s="53">
        <v>89</v>
      </c>
      <c r="U30" s="53">
        <v>90</v>
      </c>
      <c r="V30" s="53">
        <v>94</v>
      </c>
      <c r="W30" s="153">
        <v>87</v>
      </c>
      <c r="X30" s="26">
        <v>91</v>
      </c>
      <c r="Y30" s="26">
        <v>91</v>
      </c>
      <c r="Z30" s="26">
        <v>97</v>
      </c>
      <c r="AA30" s="26"/>
      <c r="AB30" s="26"/>
      <c r="AC30" s="26"/>
      <c r="AD30" s="26"/>
      <c r="AE30" s="26"/>
      <c r="AF30" s="26"/>
    </row>
    <row r="31" spans="1:46" ht="16" thickBot="1">
      <c r="A31" s="54" t="s">
        <v>177</v>
      </c>
      <c r="B31" s="307">
        <v>10</v>
      </c>
      <c r="C31" s="69">
        <v>5</v>
      </c>
      <c r="D31" s="69">
        <v>21</v>
      </c>
      <c r="E31" s="69">
        <v>11</v>
      </c>
      <c r="F31" s="164">
        <v>15</v>
      </c>
      <c r="G31" s="140">
        <v>8</v>
      </c>
      <c r="H31" s="69">
        <v>11</v>
      </c>
      <c r="I31" s="69">
        <v>6</v>
      </c>
      <c r="J31" s="27"/>
      <c r="K31" s="123">
        <v>8</v>
      </c>
      <c r="L31" s="142">
        <v>12</v>
      </c>
      <c r="M31" s="123">
        <v>3</v>
      </c>
      <c r="N31" s="123">
        <v>6</v>
      </c>
      <c r="O31" s="123">
        <v>16</v>
      </c>
      <c r="P31" s="123">
        <v>27</v>
      </c>
      <c r="Q31" s="123">
        <v>3</v>
      </c>
      <c r="R31" s="142">
        <v>18</v>
      </c>
      <c r="S31" s="123">
        <v>11</v>
      </c>
      <c r="T31" s="123">
        <v>19</v>
      </c>
      <c r="U31" s="123">
        <v>6</v>
      </c>
      <c r="V31" s="123">
        <v>10</v>
      </c>
      <c r="W31" s="157">
        <v>9</v>
      </c>
      <c r="X31" s="49">
        <v>13</v>
      </c>
      <c r="Y31" s="49">
        <v>3</v>
      </c>
      <c r="Z31" s="49">
        <v>9</v>
      </c>
      <c r="AA31" s="26"/>
      <c r="AB31" s="26"/>
      <c r="AC31" s="26"/>
      <c r="AD31" s="26"/>
      <c r="AE31" s="26"/>
      <c r="AF31" s="26"/>
      <c r="AG31" s="26"/>
    </row>
    <row r="32" spans="1:46">
      <c r="A32" s="4"/>
      <c r="B32" s="27"/>
      <c r="C32" s="27"/>
      <c r="D32" s="27"/>
      <c r="E32" s="27"/>
      <c r="F32" s="27"/>
      <c r="G32" s="27"/>
      <c r="H32" s="27"/>
      <c r="I32" s="40"/>
      <c r="J32" s="67"/>
      <c r="K32" s="53"/>
      <c r="L32" s="53"/>
      <c r="M32" s="53"/>
      <c r="N32" s="53"/>
      <c r="O32" s="53"/>
      <c r="P32" s="53"/>
      <c r="Q32" s="53"/>
      <c r="R32" s="53"/>
      <c r="S32" s="53"/>
      <c r="T32" s="53"/>
      <c r="U32" s="53"/>
      <c r="V32" s="26"/>
      <c r="W32" s="26"/>
      <c r="X32" s="26"/>
      <c r="Y32" s="26"/>
      <c r="Z32" s="26"/>
      <c r="AA32"/>
      <c r="AB32"/>
      <c r="AC32"/>
      <c r="AD32"/>
      <c r="AE32"/>
      <c r="AF32"/>
    </row>
    <row r="33" spans="1:32" ht="16" thickBot="1">
      <c r="A33" s="256" t="s">
        <v>226</v>
      </c>
      <c r="B33" s="73"/>
      <c r="C33" s="73"/>
      <c r="D33" s="73"/>
      <c r="E33" s="27"/>
      <c r="F33" s="73"/>
      <c r="G33" s="27"/>
      <c r="H33" s="73"/>
      <c r="I33" s="27"/>
      <c r="J33" s="26"/>
      <c r="K33" s="27"/>
      <c r="L33" s="27"/>
      <c r="M33" s="27"/>
      <c r="N33" s="27"/>
      <c r="O33" s="27"/>
      <c r="P33" s="27"/>
      <c r="Q33" s="27"/>
      <c r="R33" s="27"/>
      <c r="S33" s="27"/>
      <c r="T33" s="27"/>
      <c r="U33" s="26"/>
      <c r="V33" s="26"/>
      <c r="W33" s="26"/>
      <c r="X33" s="26"/>
      <c r="Y33" s="26"/>
      <c r="Z33" s="26"/>
      <c r="AA33"/>
      <c r="AB33"/>
      <c r="AC33"/>
      <c r="AD33"/>
      <c r="AE33"/>
      <c r="AF33"/>
    </row>
    <row r="34" spans="1:32" ht="95.15" customHeight="1">
      <c r="A34" s="130" t="s">
        <v>184</v>
      </c>
      <c r="B34" s="266" t="s">
        <v>227</v>
      </c>
      <c r="C34" s="59" t="s">
        <v>228</v>
      </c>
      <c r="D34" s="59" t="s">
        <v>229</v>
      </c>
      <c r="E34" s="265" t="s">
        <v>204</v>
      </c>
      <c r="F34" s="59" t="s">
        <v>230</v>
      </c>
      <c r="G34" s="265" t="s">
        <v>231</v>
      </c>
      <c r="H34" s="59" t="s">
        <v>232</v>
      </c>
      <c r="I34" s="59" t="s">
        <v>233</v>
      </c>
      <c r="J34" s="43"/>
      <c r="K34" s="27"/>
      <c r="L34" s="27"/>
      <c r="M34" s="27"/>
      <c r="N34" s="27"/>
      <c r="O34" s="27"/>
      <c r="P34" s="27"/>
      <c r="Q34" s="27"/>
      <c r="R34" s="27"/>
      <c r="S34" s="27"/>
      <c r="T34" s="27"/>
      <c r="U34" s="27"/>
      <c r="V34" s="60"/>
      <c r="W34" s="60"/>
      <c r="X34" s="60"/>
      <c r="Y34" s="60"/>
      <c r="Z34" s="60"/>
      <c r="AA34"/>
      <c r="AB34"/>
      <c r="AC34"/>
      <c r="AD34"/>
      <c r="AE34"/>
      <c r="AF34"/>
    </row>
    <row r="35" spans="1:32">
      <c r="A35" s="98" t="s">
        <v>223</v>
      </c>
      <c r="B35" s="271"/>
      <c r="C35" s="43"/>
      <c r="D35" s="43"/>
      <c r="E35" s="144"/>
      <c r="F35" s="43"/>
      <c r="G35" s="144"/>
      <c r="H35" s="43"/>
      <c r="I35" s="43"/>
      <c r="J35" s="43"/>
      <c r="K35" s="60"/>
      <c r="L35" s="60"/>
      <c r="M35" s="60"/>
      <c r="N35" s="60"/>
      <c r="O35" s="60"/>
      <c r="P35" s="26"/>
      <c r="Q35" s="26"/>
      <c r="R35" s="26"/>
      <c r="S35" s="26"/>
      <c r="T35" s="26"/>
      <c r="U35" s="26"/>
      <c r="V35" s="26"/>
      <c r="W35"/>
      <c r="X35"/>
      <c r="Y35"/>
      <c r="Z35"/>
      <c r="AA35"/>
      <c r="AB35"/>
      <c r="AC35"/>
      <c r="AD35"/>
      <c r="AE35"/>
      <c r="AF35"/>
    </row>
    <row r="36" spans="1:32">
      <c r="A36" s="7" t="s">
        <v>17</v>
      </c>
      <c r="B36" s="232">
        <v>52183416</v>
      </c>
      <c r="C36" s="43">
        <v>28904290</v>
      </c>
      <c r="D36" s="43">
        <v>15915387</v>
      </c>
      <c r="E36" s="144">
        <v>7363738</v>
      </c>
      <c r="F36" s="43">
        <v>12911167</v>
      </c>
      <c r="G36" s="144">
        <v>39272248</v>
      </c>
      <c r="H36" s="43">
        <v>40601705</v>
      </c>
      <c r="I36" s="43">
        <v>11581711</v>
      </c>
      <c r="J36" s="40"/>
      <c r="K36" s="61"/>
      <c r="L36" s="61"/>
      <c r="M36" s="61"/>
      <c r="N36" s="61"/>
      <c r="O36" s="61"/>
      <c r="P36" s="61"/>
      <c r="Q36" s="61"/>
      <c r="R36" s="61"/>
      <c r="S36" s="26"/>
      <c r="T36" s="26"/>
      <c r="U36" s="26"/>
      <c r="V36" s="26"/>
      <c r="W36"/>
      <c r="X36"/>
      <c r="Y36"/>
      <c r="Z36"/>
      <c r="AA36"/>
      <c r="AB36"/>
      <c r="AC36"/>
      <c r="AD36"/>
      <c r="AE36"/>
      <c r="AF36"/>
    </row>
    <row r="37" spans="1:32">
      <c r="A37" s="7" t="s">
        <v>20</v>
      </c>
      <c r="B37" s="232">
        <v>4270</v>
      </c>
      <c r="C37" s="43">
        <v>2790</v>
      </c>
      <c r="D37" s="43">
        <v>970</v>
      </c>
      <c r="E37" s="144">
        <v>500</v>
      </c>
      <c r="F37" s="43">
        <v>1640</v>
      </c>
      <c r="G37" s="144">
        <v>2620</v>
      </c>
      <c r="H37" s="43">
        <v>3770</v>
      </c>
      <c r="I37" s="43">
        <v>490</v>
      </c>
      <c r="J37" s="62"/>
      <c r="K37" s="61"/>
      <c r="L37" s="61"/>
      <c r="M37" s="61"/>
      <c r="N37" s="61"/>
      <c r="O37" s="61"/>
      <c r="P37" s="61"/>
      <c r="Q37" s="61"/>
      <c r="R37" s="61"/>
      <c r="S37" s="26"/>
      <c r="T37" s="26"/>
      <c r="U37" s="26"/>
      <c r="V37" s="26"/>
      <c r="W37"/>
      <c r="X37"/>
      <c r="Y37"/>
      <c r="Z37"/>
      <c r="AA37"/>
      <c r="AB37"/>
      <c r="AC37"/>
      <c r="AD37"/>
      <c r="AE37"/>
      <c r="AF37"/>
    </row>
    <row r="38" spans="1:32">
      <c r="A38" s="252" t="s">
        <v>224</v>
      </c>
      <c r="B38" s="272"/>
      <c r="C38" s="43"/>
      <c r="D38" s="43"/>
      <c r="E38" s="144"/>
      <c r="F38" s="43"/>
      <c r="G38" s="144"/>
      <c r="H38" s="43"/>
      <c r="I38" s="43"/>
      <c r="J38" s="31"/>
      <c r="K38" s="26"/>
      <c r="L38" s="26"/>
      <c r="M38" s="26"/>
      <c r="N38" s="26"/>
      <c r="O38" s="26"/>
      <c r="P38" s="26"/>
      <c r="Q38" s="26"/>
      <c r="R38" s="26"/>
      <c r="S38" s="26"/>
      <c r="T38" s="26"/>
      <c r="U38" s="26"/>
      <c r="V38" s="26"/>
      <c r="W38"/>
      <c r="X38"/>
      <c r="Y38"/>
      <c r="Z38"/>
      <c r="AA38"/>
      <c r="AB38"/>
      <c r="AC38"/>
      <c r="AD38"/>
      <c r="AE38"/>
      <c r="AF38"/>
    </row>
    <row r="39" spans="1:32">
      <c r="A39" s="7" t="s">
        <v>17</v>
      </c>
      <c r="B39" s="232">
        <v>52179216</v>
      </c>
      <c r="C39" s="43">
        <v>30116443</v>
      </c>
      <c r="D39" s="43">
        <v>15766319</v>
      </c>
      <c r="E39" s="144">
        <v>6296454</v>
      </c>
      <c r="F39" s="43">
        <v>8700683</v>
      </c>
      <c r="G39" s="144">
        <v>43478533</v>
      </c>
      <c r="H39" s="43">
        <v>38899285</v>
      </c>
      <c r="I39" s="43">
        <v>13279931</v>
      </c>
      <c r="J39" s="31"/>
      <c r="K39" s="26"/>
      <c r="L39" s="26"/>
      <c r="M39" s="26"/>
      <c r="N39" s="26"/>
      <c r="O39" s="26"/>
      <c r="P39" s="26"/>
      <c r="Q39" s="26"/>
      <c r="R39" s="26"/>
      <c r="S39" s="61"/>
      <c r="T39" s="61"/>
      <c r="U39" s="61"/>
      <c r="V39" s="61"/>
      <c r="W39"/>
      <c r="X39"/>
      <c r="Y39"/>
      <c r="Z39"/>
      <c r="AA39"/>
      <c r="AB39"/>
      <c r="AC39"/>
      <c r="AD39"/>
      <c r="AE39"/>
      <c r="AF39"/>
    </row>
    <row r="40" spans="1:32">
      <c r="A40" s="7" t="s">
        <v>20</v>
      </c>
      <c r="B40" s="232">
        <v>13770</v>
      </c>
      <c r="C40" s="210">
        <v>8870</v>
      </c>
      <c r="D40" s="210">
        <v>3370</v>
      </c>
      <c r="E40" s="257">
        <v>1540</v>
      </c>
      <c r="F40" s="210">
        <v>4040</v>
      </c>
      <c r="G40" s="257">
        <v>9730</v>
      </c>
      <c r="H40" s="210">
        <v>11380</v>
      </c>
      <c r="I40" s="210">
        <v>2400</v>
      </c>
      <c r="J40" s="31"/>
      <c r="K40" s="26"/>
      <c r="L40" s="26"/>
      <c r="M40" s="26"/>
      <c r="N40" s="26"/>
      <c r="O40" s="26"/>
      <c r="P40" s="26"/>
      <c r="Q40" s="26"/>
      <c r="R40" s="26"/>
      <c r="S40" s="61"/>
      <c r="T40" s="61"/>
      <c r="U40" s="61"/>
      <c r="V40" s="61"/>
      <c r="W40"/>
      <c r="X40"/>
      <c r="Y40"/>
      <c r="Z40"/>
      <c r="AA40"/>
      <c r="AB40"/>
      <c r="AC40"/>
      <c r="AD40"/>
      <c r="AE40"/>
      <c r="AF40"/>
    </row>
    <row r="41" spans="1:32">
      <c r="A41" s="252" t="s">
        <v>225</v>
      </c>
      <c r="B41" s="272"/>
      <c r="C41" s="210"/>
      <c r="D41" s="210"/>
      <c r="E41" s="257"/>
      <c r="F41" s="210"/>
      <c r="G41" s="257"/>
      <c r="H41" s="210"/>
      <c r="I41" s="210"/>
      <c r="J41" s="31"/>
      <c r="K41" s="26"/>
      <c r="L41" s="26"/>
      <c r="M41" s="26"/>
      <c r="N41" s="26"/>
      <c r="O41" s="26"/>
      <c r="P41" s="26"/>
      <c r="Q41" s="26"/>
      <c r="R41" s="26"/>
      <c r="S41" s="26"/>
      <c r="T41" s="26"/>
      <c r="U41" s="26"/>
      <c r="V41" s="26"/>
      <c r="W41"/>
      <c r="X41"/>
      <c r="Y41"/>
      <c r="Z41"/>
      <c r="AA41"/>
      <c r="AB41"/>
      <c r="AC41"/>
      <c r="AD41"/>
      <c r="AE41"/>
      <c r="AF41"/>
    </row>
    <row r="42" spans="1:32">
      <c r="A42" s="7" t="s">
        <v>17</v>
      </c>
      <c r="B42" s="344">
        <v>52284948</v>
      </c>
      <c r="C42" s="258">
        <v>31015973</v>
      </c>
      <c r="D42" s="210">
        <v>14689458</v>
      </c>
      <c r="E42" s="257">
        <v>6579516</v>
      </c>
      <c r="F42" s="210">
        <v>8075951</v>
      </c>
      <c r="G42" s="337">
        <v>44208997</v>
      </c>
      <c r="H42" s="258">
        <v>38406561</v>
      </c>
      <c r="I42" s="210">
        <v>13878387</v>
      </c>
      <c r="J42" s="31"/>
      <c r="K42" s="26"/>
      <c r="L42" s="26"/>
      <c r="M42" s="26"/>
      <c r="N42" s="26"/>
      <c r="O42" s="26"/>
      <c r="P42" s="26"/>
      <c r="Q42" s="26"/>
      <c r="R42" s="26"/>
      <c r="S42" s="26"/>
      <c r="T42" s="26"/>
      <c r="U42" s="26"/>
      <c r="V42" s="26"/>
      <c r="W42"/>
      <c r="X42"/>
      <c r="Y42"/>
      <c r="Z42"/>
      <c r="AA42"/>
      <c r="AB42"/>
      <c r="AC42"/>
      <c r="AD42"/>
      <c r="AE42"/>
      <c r="AF42"/>
    </row>
    <row r="43" spans="1:32">
      <c r="A43" s="7" t="s">
        <v>20</v>
      </c>
      <c r="B43" s="344">
        <v>25940</v>
      </c>
      <c r="C43" s="258">
        <v>17000</v>
      </c>
      <c r="D43" s="210">
        <v>6100</v>
      </c>
      <c r="E43" s="257">
        <v>2840</v>
      </c>
      <c r="F43" s="210">
        <v>7040</v>
      </c>
      <c r="G43" s="337">
        <v>18900</v>
      </c>
      <c r="H43" s="258">
        <v>20440</v>
      </c>
      <c r="I43" s="210">
        <v>5500</v>
      </c>
      <c r="J43" s="31"/>
      <c r="K43" s="26"/>
      <c r="L43" s="26"/>
      <c r="M43" s="26"/>
      <c r="N43" s="26"/>
      <c r="O43" s="26"/>
      <c r="P43" s="26"/>
      <c r="Q43" s="26"/>
      <c r="R43" s="26"/>
      <c r="S43" s="26"/>
      <c r="T43" s="26"/>
      <c r="U43" s="26"/>
      <c r="V43" s="26"/>
      <c r="W43"/>
      <c r="X43"/>
      <c r="Y43"/>
      <c r="Z43"/>
      <c r="AA43"/>
      <c r="AB43"/>
      <c r="AC43"/>
      <c r="AD43"/>
      <c r="AE43"/>
      <c r="AF43"/>
    </row>
    <row r="44" spans="1:32">
      <c r="A44" s="78" t="s">
        <v>180</v>
      </c>
      <c r="B44" s="345"/>
      <c r="C44" s="258"/>
      <c r="D44" s="210"/>
      <c r="E44" s="257"/>
      <c r="F44" s="210"/>
      <c r="G44" s="337"/>
      <c r="H44" s="258"/>
      <c r="I44" s="210"/>
      <c r="J44" s="26"/>
      <c r="K44" s="26"/>
      <c r="L44" s="26"/>
      <c r="M44" s="26"/>
      <c r="N44" s="26"/>
      <c r="O44" s="26"/>
      <c r="P44" s="26"/>
      <c r="Q44" s="26"/>
      <c r="R44" s="26"/>
      <c r="S44" s="26"/>
      <c r="T44" s="26"/>
      <c r="U44" s="26"/>
      <c r="V44" s="26"/>
      <c r="W44"/>
      <c r="X44"/>
      <c r="Y44"/>
      <c r="Z44"/>
      <c r="AA44"/>
      <c r="AB44"/>
      <c r="AC44"/>
      <c r="AD44"/>
      <c r="AE44"/>
      <c r="AF44"/>
    </row>
    <row r="45" spans="1:32">
      <c r="A45" s="7" t="s">
        <v>17</v>
      </c>
      <c r="B45" s="344">
        <v>51968312</v>
      </c>
      <c r="C45" s="258">
        <v>28708959</v>
      </c>
      <c r="D45" s="210">
        <v>16532334</v>
      </c>
      <c r="E45" s="337">
        <v>6727019</v>
      </c>
      <c r="F45" s="260">
        <v>8895542</v>
      </c>
      <c r="G45" s="115">
        <v>43072770</v>
      </c>
      <c r="H45" s="260">
        <v>37809652</v>
      </c>
      <c r="I45" s="115">
        <v>14158660</v>
      </c>
      <c r="J45" s="26"/>
      <c r="K45" s="26"/>
      <c r="L45" s="26"/>
      <c r="M45" s="26"/>
      <c r="N45" s="26"/>
      <c r="O45" s="26"/>
      <c r="P45" s="26"/>
      <c r="Q45" s="26"/>
      <c r="R45" s="26"/>
      <c r="S45" s="26"/>
      <c r="T45" s="26"/>
      <c r="U45" s="26"/>
      <c r="V45" s="26"/>
      <c r="W45"/>
      <c r="X45"/>
      <c r="Y45"/>
      <c r="Z45"/>
      <c r="AA45"/>
      <c r="AB45"/>
      <c r="AC45"/>
      <c r="AD45"/>
      <c r="AE45"/>
      <c r="AF45"/>
    </row>
    <row r="46" spans="1:32">
      <c r="A46" s="7" t="s">
        <v>20</v>
      </c>
      <c r="B46" s="131">
        <v>12360</v>
      </c>
      <c r="C46" s="258">
        <v>7740</v>
      </c>
      <c r="D46" s="210">
        <v>3250</v>
      </c>
      <c r="E46" s="210">
        <v>1370</v>
      </c>
      <c r="F46" s="260">
        <v>3500</v>
      </c>
      <c r="G46" s="115">
        <v>8870</v>
      </c>
      <c r="H46" s="260">
        <v>9820</v>
      </c>
      <c r="I46" s="115">
        <v>2550</v>
      </c>
      <c r="J46" s="26"/>
      <c r="K46" s="26"/>
      <c r="L46" s="26"/>
      <c r="M46" s="26"/>
      <c r="N46" s="26"/>
      <c r="O46" s="26"/>
      <c r="P46" s="26"/>
      <c r="Q46" s="26"/>
      <c r="R46" s="26"/>
      <c r="S46" s="26"/>
      <c r="T46" s="26"/>
      <c r="U46" s="26"/>
      <c r="V46" s="26"/>
      <c r="W46"/>
      <c r="X46"/>
      <c r="Y46"/>
      <c r="Z46"/>
      <c r="AA46" s="26"/>
      <c r="AB46" s="26"/>
      <c r="AC46" s="26"/>
      <c r="AD46" s="26"/>
      <c r="AE46" s="26"/>
      <c r="AF46" s="26"/>
    </row>
    <row r="47" spans="1:32">
      <c r="A47" s="78" t="s">
        <v>181</v>
      </c>
      <c r="B47" s="344"/>
      <c r="C47" s="258"/>
      <c r="D47" s="210"/>
      <c r="E47" s="337"/>
      <c r="F47" s="258"/>
      <c r="G47" s="337"/>
      <c r="H47" s="260"/>
      <c r="I47" s="115"/>
      <c r="J47" s="26"/>
      <c r="K47" s="26"/>
      <c r="L47" s="26"/>
      <c r="M47" s="26"/>
      <c r="N47" s="26"/>
      <c r="O47" s="26"/>
      <c r="P47" s="26"/>
      <c r="Q47" s="26"/>
      <c r="R47" s="26"/>
      <c r="S47" s="26"/>
      <c r="T47" s="26"/>
      <c r="U47" s="26"/>
      <c r="V47"/>
      <c r="W47"/>
      <c r="X47"/>
      <c r="Y47"/>
      <c r="Z47"/>
      <c r="AA47" s="26"/>
      <c r="AB47" s="26"/>
      <c r="AC47" s="26"/>
      <c r="AD47" s="26"/>
      <c r="AE47" s="26"/>
      <c r="AF47" s="26"/>
    </row>
    <row r="48" spans="1:32">
      <c r="A48" s="7" t="s">
        <v>17</v>
      </c>
      <c r="B48" s="259">
        <v>52104171</v>
      </c>
      <c r="C48" s="258">
        <v>32294690</v>
      </c>
      <c r="D48" s="210">
        <v>14075506</v>
      </c>
      <c r="E48" s="337">
        <v>5733975</v>
      </c>
      <c r="F48" s="258">
        <v>11957097</v>
      </c>
      <c r="G48" s="337">
        <v>40147074</v>
      </c>
      <c r="H48" s="258">
        <v>39072283</v>
      </c>
      <c r="I48" s="273">
        <v>13031887</v>
      </c>
      <c r="J48" s="31"/>
      <c r="K48" s="26"/>
      <c r="L48" s="26"/>
      <c r="M48" s="26"/>
      <c r="N48" s="26"/>
      <c r="O48" s="26"/>
      <c r="P48" s="26"/>
      <c r="Q48" s="26"/>
      <c r="R48" s="26"/>
      <c r="S48" s="26"/>
      <c r="T48" s="26"/>
      <c r="U48" s="26"/>
      <c r="V48"/>
      <c r="W48"/>
      <c r="X48"/>
      <c r="Y48"/>
      <c r="Z48"/>
      <c r="AA48" s="26"/>
      <c r="AB48" s="26"/>
      <c r="AC48" s="26"/>
      <c r="AD48" s="26"/>
      <c r="AE48" s="26"/>
      <c r="AF48" s="26"/>
    </row>
    <row r="49" spans="1:32">
      <c r="A49" s="7" t="s">
        <v>20</v>
      </c>
      <c r="B49" s="344">
        <v>3530</v>
      </c>
      <c r="C49" s="258">
        <v>2690</v>
      </c>
      <c r="D49" s="210">
        <v>600</v>
      </c>
      <c r="E49" s="257">
        <v>240</v>
      </c>
      <c r="F49" s="210">
        <v>1190</v>
      </c>
      <c r="G49" s="257">
        <v>2340</v>
      </c>
      <c r="H49" s="210">
        <v>3100</v>
      </c>
      <c r="I49" s="273">
        <v>430</v>
      </c>
      <c r="J49" s="31"/>
      <c r="K49" s="26"/>
      <c r="L49" s="26"/>
      <c r="M49" s="26"/>
      <c r="N49" s="26"/>
      <c r="O49" s="26"/>
      <c r="P49" s="26"/>
      <c r="Q49" s="26"/>
      <c r="R49" s="26"/>
      <c r="S49" s="26"/>
      <c r="T49" s="31"/>
      <c r="U49" s="26"/>
      <c r="V49" s="26"/>
      <c r="W49" s="26"/>
      <c r="X49" s="26"/>
      <c r="Y49" s="26"/>
      <c r="Z49" s="26"/>
      <c r="AA49" s="26"/>
      <c r="AB49" s="26"/>
      <c r="AC49" s="26"/>
      <c r="AD49" s="26"/>
      <c r="AE49" s="26"/>
      <c r="AF49" s="26"/>
    </row>
    <row r="50" spans="1:32">
      <c r="A50" s="78" t="s">
        <v>182</v>
      </c>
      <c r="B50" s="232"/>
      <c r="C50" s="210"/>
      <c r="D50" s="210"/>
      <c r="E50" s="257"/>
      <c r="F50" s="210"/>
      <c r="G50" s="257"/>
      <c r="H50" s="210"/>
      <c r="I50" s="210"/>
      <c r="J50" s="31"/>
      <c r="K50" s="26"/>
      <c r="L50" s="26"/>
      <c r="M50" s="26"/>
      <c r="N50" s="26"/>
      <c r="O50" s="26"/>
      <c r="P50" s="26"/>
      <c r="Q50" s="26"/>
      <c r="R50" s="26"/>
      <c r="S50" s="26"/>
      <c r="T50" s="31"/>
      <c r="U50" s="26"/>
      <c r="V50" s="26"/>
      <c r="W50" s="26"/>
      <c r="X50" s="26"/>
      <c r="Y50" s="26"/>
      <c r="Z50" s="26"/>
      <c r="AA50" s="36"/>
      <c r="AB50" s="36"/>
      <c r="AC50" s="26"/>
      <c r="AD50" s="26"/>
      <c r="AE50" s="26"/>
      <c r="AF50" s="26"/>
    </row>
    <row r="51" spans="1:32">
      <c r="A51" s="7" t="s">
        <v>17</v>
      </c>
      <c r="B51" s="232">
        <v>51943266</v>
      </c>
      <c r="C51" s="115">
        <v>32195171</v>
      </c>
      <c r="D51" s="115">
        <v>14018660</v>
      </c>
      <c r="E51" s="115">
        <v>5729435</v>
      </c>
      <c r="F51" s="210">
        <v>12023913</v>
      </c>
      <c r="G51" s="257">
        <v>39919353</v>
      </c>
      <c r="H51" s="273">
        <v>38960518</v>
      </c>
      <c r="I51" s="273">
        <v>12982747</v>
      </c>
      <c r="J51" s="31"/>
      <c r="K51" s="31"/>
      <c r="L51" s="31"/>
      <c r="M51" s="31"/>
      <c r="N51" s="31"/>
      <c r="O51" s="31"/>
      <c r="P51" s="31"/>
      <c r="Q51" s="31"/>
      <c r="R51" s="31"/>
      <c r="S51" s="31"/>
      <c r="T51" s="31"/>
      <c r="U51" s="26"/>
      <c r="V51" s="26"/>
      <c r="W51" s="26"/>
      <c r="X51" s="26"/>
      <c r="Y51" s="26"/>
      <c r="Z51" s="26"/>
      <c r="AA51" s="64"/>
      <c r="AB51" s="64"/>
      <c r="AC51" s="26"/>
      <c r="AD51" s="26"/>
      <c r="AE51" s="26"/>
      <c r="AF51" s="26"/>
    </row>
    <row r="52" spans="1:32" ht="16" thickBot="1">
      <c r="A52" s="80" t="s">
        <v>20</v>
      </c>
      <c r="B52" s="233">
        <v>3530</v>
      </c>
      <c r="C52" s="263">
        <v>2690</v>
      </c>
      <c r="D52" s="263">
        <v>600</v>
      </c>
      <c r="E52" s="263">
        <v>240</v>
      </c>
      <c r="F52" s="212">
        <v>1170</v>
      </c>
      <c r="G52" s="274">
        <v>2360</v>
      </c>
      <c r="H52" s="275">
        <v>3100</v>
      </c>
      <c r="I52" s="275">
        <v>430</v>
      </c>
      <c r="J52" s="31"/>
      <c r="K52" s="31"/>
      <c r="L52" s="31"/>
      <c r="M52" s="31"/>
      <c r="N52" s="31"/>
      <c r="O52" s="31"/>
      <c r="P52" s="31"/>
      <c r="Q52" s="31"/>
      <c r="R52" s="31"/>
      <c r="S52" s="31"/>
      <c r="T52" s="31"/>
      <c r="U52" s="26"/>
      <c r="V52" s="26"/>
      <c r="W52" s="26"/>
      <c r="X52" s="26"/>
      <c r="Y52" s="26"/>
      <c r="Z52" s="26"/>
      <c r="AA52" s="64"/>
      <c r="AB52" s="64"/>
      <c r="AC52" s="26"/>
      <c r="AD52" s="26"/>
      <c r="AE52" s="26"/>
      <c r="AF52" s="26"/>
    </row>
    <row r="53" spans="1:32">
      <c r="A53" s="276"/>
      <c r="B53" s="7"/>
      <c r="C53" s="26"/>
      <c r="D53" s="26"/>
      <c r="E53" s="26"/>
      <c r="F53" s="26"/>
      <c r="G53" s="26"/>
      <c r="H53" s="26"/>
      <c r="I53" s="26"/>
      <c r="J53" s="31"/>
      <c r="K53" s="31"/>
      <c r="L53" s="31"/>
      <c r="M53" s="31"/>
      <c r="N53" s="31"/>
      <c r="O53" s="31"/>
      <c r="P53" s="31"/>
      <c r="Q53" s="31"/>
      <c r="R53" s="31"/>
      <c r="S53" s="31"/>
      <c r="T53" s="31"/>
      <c r="U53" s="36"/>
      <c r="V53" s="36"/>
      <c r="W53" s="36"/>
      <c r="X53" s="36"/>
      <c r="Y53" s="36"/>
      <c r="Z53" s="36"/>
      <c r="AA53" s="34"/>
      <c r="AB53" s="34"/>
      <c r="AC53" s="36"/>
      <c r="AD53" s="36"/>
      <c r="AE53" s="36"/>
      <c r="AF53" s="36"/>
    </row>
    <row r="54" spans="1:32">
      <c r="A54" s="276"/>
      <c r="B54" s="7"/>
      <c r="C54" s="26"/>
      <c r="D54" s="26"/>
      <c r="E54" s="26"/>
      <c r="F54" s="26"/>
      <c r="G54" s="26"/>
      <c r="H54" s="26"/>
      <c r="I54" s="26"/>
      <c r="J54" s="63"/>
      <c r="K54" s="31"/>
      <c r="L54" s="31"/>
      <c r="M54" s="31"/>
      <c r="N54" s="31"/>
      <c r="O54" s="31"/>
      <c r="P54" s="31"/>
      <c r="Q54" s="31"/>
      <c r="R54" s="31"/>
      <c r="S54" s="31"/>
      <c r="T54" s="31"/>
      <c r="U54" s="64"/>
      <c r="V54" s="64"/>
      <c r="W54" s="64"/>
      <c r="X54" s="64"/>
      <c r="Y54" s="64"/>
      <c r="Z54" s="64"/>
      <c r="AA54" s="34"/>
      <c r="AB54" s="34"/>
      <c r="AC54" s="64"/>
      <c r="AD54" s="64"/>
      <c r="AE54" s="64"/>
      <c r="AF54" s="64"/>
    </row>
    <row r="55" spans="1:32">
      <c r="A55" s="276"/>
      <c r="B55" s="7"/>
      <c r="C55" s="26"/>
      <c r="D55" s="308"/>
      <c r="E55" s="26"/>
      <c r="F55" s="26"/>
      <c r="G55" s="26"/>
      <c r="H55" s="26"/>
      <c r="I55" s="26"/>
      <c r="J55" s="63"/>
      <c r="K55" s="31"/>
      <c r="L55" s="31"/>
      <c r="M55" s="31"/>
      <c r="N55" s="31"/>
      <c r="O55" s="31"/>
      <c r="P55" s="31"/>
      <c r="Q55" s="31"/>
      <c r="R55" s="31"/>
      <c r="S55" s="31"/>
      <c r="T55" s="31"/>
      <c r="U55" s="64"/>
      <c r="V55" s="64"/>
      <c r="W55" s="64"/>
      <c r="X55" s="64"/>
      <c r="Y55" s="64"/>
      <c r="Z55" s="64"/>
      <c r="AA55" s="64"/>
      <c r="AB55" s="64"/>
      <c r="AC55" s="64"/>
      <c r="AD55" s="64"/>
      <c r="AE55" s="64"/>
      <c r="AF55" s="64"/>
    </row>
    <row r="56" spans="1:32">
      <c r="B56" s="63"/>
      <c r="C56" s="63"/>
      <c r="D56" s="308"/>
      <c r="E56" s="63"/>
      <c r="F56" s="63"/>
      <c r="G56" s="63"/>
      <c r="H56" s="63"/>
      <c r="I56" s="31"/>
      <c r="J56" s="37"/>
      <c r="K56" s="31"/>
      <c r="L56" s="31"/>
      <c r="M56" s="31"/>
      <c r="N56" s="31"/>
      <c r="O56" s="31"/>
      <c r="P56" s="31"/>
      <c r="Q56" s="31"/>
      <c r="R56" s="31"/>
      <c r="S56" s="31"/>
      <c r="T56" s="31"/>
      <c r="U56" s="34"/>
      <c r="V56" s="34"/>
      <c r="W56" s="34"/>
      <c r="X56" s="36"/>
      <c r="Y56" s="34"/>
      <c r="Z56" s="36"/>
      <c r="AA56" s="34"/>
      <c r="AB56" s="34"/>
      <c r="AC56" s="34"/>
      <c r="AD56" s="36"/>
      <c r="AE56" s="34"/>
      <c r="AF56" s="34"/>
    </row>
    <row r="57" spans="1:32">
      <c r="B57" s="63"/>
      <c r="C57" s="63"/>
      <c r="D57" s="308"/>
      <c r="E57" s="63"/>
      <c r="F57" s="63"/>
      <c r="G57" s="63"/>
      <c r="H57" s="63"/>
      <c r="I57" s="31"/>
      <c r="J57" s="37"/>
      <c r="K57" s="63"/>
      <c r="L57" s="63"/>
      <c r="M57" s="63"/>
      <c r="N57" s="63"/>
      <c r="O57" s="63"/>
      <c r="P57" s="63"/>
      <c r="Q57" s="63"/>
      <c r="R57" s="63"/>
      <c r="S57" s="63"/>
      <c r="T57" s="63"/>
      <c r="U57" s="34"/>
      <c r="V57" s="34"/>
      <c r="W57" s="34"/>
      <c r="X57" s="36"/>
      <c r="Y57" s="34"/>
      <c r="Z57" s="36"/>
      <c r="AA57" s="34"/>
      <c r="AB57" s="34"/>
      <c r="AC57" s="34"/>
      <c r="AD57" s="36"/>
      <c r="AE57" s="34"/>
      <c r="AF57" s="34"/>
    </row>
    <row r="58" spans="1:32">
      <c r="B58" s="37"/>
      <c r="C58" s="37"/>
      <c r="D58" s="37"/>
      <c r="E58" s="37"/>
      <c r="F58" s="37"/>
      <c r="G58" s="37"/>
      <c r="H58" s="37"/>
      <c r="I58" s="63"/>
      <c r="J58" s="31"/>
      <c r="K58" s="63"/>
      <c r="L58" s="63"/>
      <c r="M58" s="63"/>
      <c r="N58" s="63"/>
      <c r="O58" s="63"/>
      <c r="P58" s="63"/>
      <c r="Q58" s="63"/>
      <c r="R58" s="63"/>
      <c r="S58" s="63"/>
      <c r="T58" s="63"/>
      <c r="U58" s="64"/>
      <c r="V58" s="64"/>
      <c r="W58" s="64"/>
      <c r="X58" s="64"/>
      <c r="Y58" s="64"/>
      <c r="Z58" s="64"/>
      <c r="AA58" s="34"/>
      <c r="AB58" s="34"/>
      <c r="AC58" s="64"/>
      <c r="AD58" s="64"/>
      <c r="AE58" s="64"/>
      <c r="AF58" s="64"/>
    </row>
    <row r="59" spans="1:32">
      <c r="B59" s="37"/>
      <c r="C59" s="31"/>
      <c r="D59" s="31"/>
      <c r="E59" s="31"/>
      <c r="F59" s="31"/>
      <c r="G59" s="31"/>
      <c r="H59" s="37"/>
      <c r="I59" s="63"/>
      <c r="J59" s="37"/>
      <c r="K59" s="37"/>
      <c r="L59" s="37"/>
      <c r="M59" s="37"/>
      <c r="N59" s="37"/>
      <c r="O59" s="37"/>
      <c r="P59" s="37"/>
      <c r="Q59" s="37"/>
      <c r="R59" s="37"/>
      <c r="S59" s="37"/>
      <c r="T59" s="37"/>
      <c r="U59" s="34"/>
      <c r="V59" s="34"/>
      <c r="W59" s="34"/>
      <c r="X59" s="36"/>
      <c r="Y59" s="34"/>
      <c r="Z59" s="36"/>
      <c r="AA59" s="34"/>
      <c r="AB59" s="34"/>
      <c r="AC59" s="34"/>
      <c r="AD59" s="36"/>
      <c r="AE59" s="34"/>
      <c r="AF59" s="34"/>
    </row>
    <row r="60" spans="1:32">
      <c r="B60" s="31"/>
      <c r="C60" s="31"/>
      <c r="D60" s="31"/>
      <c r="E60" s="31"/>
      <c r="F60" s="31"/>
      <c r="G60" s="31"/>
      <c r="H60" s="31"/>
      <c r="I60" s="37"/>
      <c r="J60" s="37"/>
      <c r="K60" s="37"/>
      <c r="L60" s="37"/>
      <c r="M60" s="37"/>
      <c r="N60" s="37"/>
      <c r="O60" s="37"/>
      <c r="P60" s="37"/>
      <c r="Q60" s="37"/>
      <c r="R60" s="37"/>
      <c r="S60" s="37"/>
      <c r="T60" s="37"/>
      <c r="U60" s="34"/>
      <c r="V60" s="34"/>
      <c r="W60" s="34"/>
      <c r="X60" s="36"/>
      <c r="Y60" s="34"/>
      <c r="Z60" s="36"/>
      <c r="AA60" s="34"/>
      <c r="AB60" s="34"/>
      <c r="AC60" s="34"/>
      <c r="AD60" s="36"/>
      <c r="AE60" s="34"/>
      <c r="AF60" s="34"/>
    </row>
    <row r="61" spans="1:32">
      <c r="B61" s="37"/>
      <c r="C61" s="37"/>
      <c r="D61" s="37"/>
      <c r="E61" s="37"/>
      <c r="F61" s="37"/>
      <c r="G61" s="37"/>
      <c r="H61" s="37"/>
      <c r="I61" s="37"/>
      <c r="J61" s="31"/>
      <c r="K61" s="31"/>
      <c r="L61" s="31"/>
      <c r="M61" s="31"/>
      <c r="N61" s="31"/>
      <c r="O61" s="31"/>
      <c r="P61" s="31"/>
      <c r="Q61" s="31"/>
      <c r="R61" s="31"/>
      <c r="S61" s="31"/>
      <c r="T61" s="31"/>
      <c r="U61" s="34"/>
      <c r="V61" s="34"/>
      <c r="W61" s="34"/>
      <c r="X61" s="36"/>
      <c r="Y61" s="34"/>
      <c r="Z61" s="36"/>
      <c r="AA61" s="40"/>
      <c r="AB61" s="40"/>
      <c r="AC61" s="34"/>
      <c r="AD61" s="36"/>
      <c r="AE61" s="34"/>
      <c r="AF61" s="34"/>
    </row>
    <row r="62" spans="1:32">
      <c r="B62" s="37"/>
      <c r="C62" s="31"/>
      <c r="D62" s="31"/>
      <c r="E62" s="31"/>
      <c r="F62" s="31"/>
      <c r="G62" s="31"/>
      <c r="H62" s="37"/>
      <c r="I62" s="31"/>
      <c r="J62" s="37"/>
      <c r="K62" s="37"/>
      <c r="L62" s="37"/>
      <c r="M62" s="37"/>
      <c r="N62" s="37"/>
      <c r="O62" s="37"/>
      <c r="P62" s="37"/>
      <c r="Q62" s="37"/>
      <c r="R62" s="37"/>
      <c r="S62" s="37"/>
      <c r="T62" s="37"/>
      <c r="U62" s="34"/>
      <c r="V62" s="34"/>
      <c r="W62" s="34"/>
      <c r="X62" s="36"/>
      <c r="Y62" s="34"/>
      <c r="Z62" s="36"/>
      <c r="AA62" s="40"/>
      <c r="AB62" s="40"/>
      <c r="AC62" s="34"/>
      <c r="AD62" s="36"/>
      <c r="AE62" s="34"/>
      <c r="AF62" s="34"/>
    </row>
    <row r="63" spans="1:32">
      <c r="B63" s="31"/>
      <c r="C63" s="31"/>
      <c r="D63" s="31"/>
      <c r="E63" s="31"/>
      <c r="F63" s="31"/>
      <c r="G63" s="31"/>
      <c r="H63" s="31"/>
      <c r="I63" s="37"/>
      <c r="J63" s="37"/>
      <c r="K63" s="37"/>
      <c r="L63" s="37"/>
      <c r="M63" s="37"/>
      <c r="N63" s="37"/>
      <c r="O63" s="37"/>
      <c r="P63" s="37"/>
      <c r="Q63" s="37"/>
      <c r="R63" s="37"/>
      <c r="S63" s="37"/>
      <c r="T63" s="37"/>
      <c r="U63" s="34"/>
      <c r="V63" s="34"/>
      <c r="W63" s="34"/>
      <c r="X63" s="36"/>
      <c r="Y63" s="34"/>
      <c r="Z63" s="36"/>
      <c r="AA63" s="40"/>
      <c r="AB63" s="40"/>
      <c r="AC63" s="34"/>
      <c r="AD63" s="36"/>
      <c r="AE63" s="34"/>
      <c r="AF63" s="34"/>
    </row>
    <row r="64" spans="1:32">
      <c r="B64" s="37"/>
      <c r="C64" s="37"/>
      <c r="D64" s="37"/>
      <c r="E64" s="37"/>
      <c r="F64" s="37"/>
      <c r="G64" s="37"/>
      <c r="H64" s="37"/>
      <c r="I64" s="37"/>
      <c r="K64" s="31"/>
      <c r="L64" s="31"/>
      <c r="M64" s="31"/>
      <c r="N64" s="31"/>
      <c r="O64" s="31"/>
      <c r="P64" s="31"/>
      <c r="Q64" s="31"/>
      <c r="R64" s="31"/>
      <c r="S64" s="31"/>
      <c r="T64" s="31"/>
      <c r="U64" s="40"/>
      <c r="V64" s="40"/>
      <c r="W64" s="40"/>
      <c r="X64" s="40"/>
      <c r="Y64" s="40"/>
      <c r="Z64" s="40"/>
      <c r="AA64" s="40"/>
      <c r="AB64" s="40"/>
      <c r="AC64" s="40"/>
      <c r="AD64" s="40"/>
      <c r="AE64" s="40"/>
      <c r="AF64" s="40"/>
    </row>
    <row r="65" spans="2:32">
      <c r="B65" s="37"/>
      <c r="C65" s="31"/>
      <c r="D65" s="31"/>
      <c r="E65" s="31"/>
      <c r="F65" s="31"/>
      <c r="G65" s="31"/>
      <c r="H65" s="37"/>
      <c r="I65" s="31"/>
      <c r="K65" s="37"/>
      <c r="L65" s="37"/>
      <c r="M65" s="37"/>
      <c r="N65" s="37"/>
      <c r="O65" s="37"/>
      <c r="P65" s="37"/>
      <c r="Q65" s="37"/>
      <c r="R65" s="37"/>
      <c r="S65" s="37"/>
      <c r="T65" s="37"/>
      <c r="U65" s="40"/>
      <c r="V65" s="40"/>
      <c r="W65" s="40"/>
      <c r="X65" s="40"/>
      <c r="Y65" s="40"/>
      <c r="Z65" s="40"/>
      <c r="AA65" s="40"/>
      <c r="AB65" s="40"/>
      <c r="AC65" s="40"/>
      <c r="AD65" s="40"/>
      <c r="AE65" s="40"/>
      <c r="AF65" s="40"/>
    </row>
    <row r="66" spans="2:32">
      <c r="I66" s="37"/>
      <c r="K66" s="37"/>
      <c r="L66" s="37"/>
      <c r="M66" s="37"/>
      <c r="N66" s="37"/>
      <c r="O66" s="37"/>
      <c r="P66" s="37"/>
      <c r="Q66" s="37"/>
      <c r="R66" s="37"/>
      <c r="S66" s="37"/>
      <c r="T66" s="37"/>
      <c r="U66" s="40"/>
      <c r="V66" s="40"/>
      <c r="W66" s="40"/>
      <c r="X66" s="40"/>
      <c r="Y66" s="40"/>
      <c r="Z66" s="40"/>
      <c r="AA66" s="40"/>
      <c r="AB66" s="40"/>
      <c r="AC66" s="40"/>
      <c r="AD66" s="40"/>
      <c r="AE66" s="40"/>
      <c r="AF66" s="40"/>
    </row>
    <row r="67" spans="2:32">
      <c r="I67" s="37"/>
      <c r="U67" s="40"/>
      <c r="V67" s="40"/>
      <c r="W67" s="40"/>
      <c r="X67" s="40"/>
      <c r="Y67" s="40"/>
      <c r="Z67" s="40"/>
      <c r="AA67" s="40"/>
      <c r="AB67" s="40"/>
      <c r="AC67" s="40"/>
      <c r="AD67" s="40"/>
      <c r="AE67" s="40"/>
      <c r="AF67" s="40"/>
    </row>
    <row r="68" spans="2:32">
      <c r="U68" s="40"/>
      <c r="V68" s="40"/>
      <c r="W68" s="40"/>
      <c r="X68" s="40"/>
      <c r="Y68" s="40"/>
      <c r="Z68" s="40"/>
      <c r="AA68" s="40"/>
      <c r="AB68" s="40"/>
      <c r="AC68" s="40"/>
      <c r="AD68" s="40"/>
      <c r="AE68" s="40"/>
      <c r="AF68" s="40"/>
    </row>
    <row r="69" spans="2:32">
      <c r="U69" s="40"/>
      <c r="V69" s="40"/>
      <c r="W69" s="40"/>
      <c r="X69" s="40"/>
      <c r="Y69" s="40"/>
      <c r="Z69" s="40"/>
      <c r="AA69" s="40"/>
      <c r="AB69" s="40"/>
      <c r="AC69" s="40"/>
      <c r="AD69" s="40"/>
      <c r="AE69" s="40"/>
      <c r="AF69" s="40"/>
    </row>
    <row r="70" spans="2:32">
      <c r="U70" s="40"/>
      <c r="V70" s="40"/>
      <c r="W70" s="40"/>
      <c r="X70" s="40"/>
      <c r="Y70" s="40"/>
      <c r="Z70" s="40"/>
      <c r="AA70" s="40"/>
      <c r="AB70" s="40"/>
      <c r="AC70" s="40"/>
      <c r="AD70" s="40"/>
      <c r="AE70" s="40"/>
      <c r="AF70" s="40"/>
    </row>
    <row r="71" spans="2:32">
      <c r="U71" s="40"/>
      <c r="V71" s="40"/>
      <c r="W71" s="40"/>
      <c r="X71" s="40"/>
      <c r="Y71" s="40"/>
      <c r="Z71" s="40"/>
      <c r="AA71" s="40"/>
      <c r="AB71" s="40"/>
      <c r="AC71" s="40"/>
      <c r="AD71" s="40"/>
      <c r="AE71" s="40"/>
      <c r="AF71" s="40"/>
    </row>
    <row r="72" spans="2:32">
      <c r="U72" s="40"/>
      <c r="V72" s="40"/>
      <c r="W72" s="40"/>
      <c r="X72" s="40"/>
      <c r="Y72" s="40"/>
      <c r="Z72" s="40"/>
      <c r="AA72" s="40"/>
      <c r="AB72" s="40"/>
      <c r="AC72" s="40"/>
      <c r="AD72" s="40"/>
      <c r="AE72" s="40"/>
      <c r="AF72" s="40"/>
    </row>
    <row r="73" spans="2:32">
      <c r="U73" s="40"/>
      <c r="V73" s="40"/>
      <c r="W73" s="40"/>
      <c r="X73" s="40"/>
      <c r="Y73" s="40"/>
      <c r="Z73" s="40"/>
      <c r="AA73" s="40"/>
      <c r="AB73" s="40"/>
      <c r="AC73" s="40"/>
      <c r="AD73" s="40"/>
      <c r="AE73" s="40"/>
      <c r="AF73" s="40"/>
    </row>
    <row r="74" spans="2:32">
      <c r="U74" s="40"/>
      <c r="V74" s="40"/>
      <c r="W74" s="40"/>
      <c r="X74" s="40"/>
      <c r="Y74" s="40"/>
      <c r="Z74" s="40"/>
      <c r="AA74" s="40"/>
      <c r="AB74" s="40"/>
      <c r="AC74" s="40"/>
      <c r="AD74" s="40"/>
      <c r="AE74" s="40"/>
      <c r="AF74" s="40"/>
    </row>
    <row r="75" spans="2:32">
      <c r="U75" s="40"/>
      <c r="V75" s="40"/>
      <c r="W75" s="40"/>
      <c r="X75" s="40"/>
      <c r="Y75" s="40"/>
      <c r="Z75" s="40"/>
      <c r="AA75" s="40"/>
      <c r="AB75" s="40"/>
      <c r="AC75" s="40"/>
      <c r="AD75" s="40"/>
      <c r="AE75" s="40"/>
      <c r="AF75" s="40"/>
    </row>
    <row r="76" spans="2:32">
      <c r="U76" s="40"/>
      <c r="V76" s="40"/>
      <c r="W76" s="40"/>
      <c r="X76" s="40"/>
      <c r="Y76" s="40"/>
      <c r="Z76" s="40"/>
      <c r="AA76" s="40"/>
      <c r="AB76" s="40"/>
      <c r="AC76" s="40"/>
      <c r="AD76" s="40"/>
      <c r="AE76" s="40"/>
      <c r="AF76" s="40"/>
    </row>
    <row r="77" spans="2:32">
      <c r="U77" s="40"/>
      <c r="V77" s="40"/>
      <c r="W77" s="40"/>
      <c r="X77" s="40"/>
      <c r="Y77" s="40"/>
      <c r="Z77" s="40"/>
      <c r="AA77" s="40"/>
      <c r="AB77" s="40"/>
      <c r="AC77" s="40"/>
      <c r="AD77" s="40"/>
      <c r="AE77" s="40"/>
      <c r="AF77" s="40"/>
    </row>
    <row r="78" spans="2:32">
      <c r="U78" s="40"/>
      <c r="V78" s="40"/>
      <c r="W78" s="40"/>
      <c r="X78" s="40"/>
      <c r="Y78" s="40"/>
      <c r="Z78" s="40"/>
      <c r="AA78" s="40"/>
      <c r="AB78" s="40"/>
      <c r="AC78" s="40"/>
      <c r="AD78" s="40"/>
      <c r="AE78" s="40"/>
      <c r="AF78" s="40"/>
    </row>
    <row r="79" spans="2:32">
      <c r="U79" s="40"/>
      <c r="V79" s="40"/>
      <c r="W79" s="40"/>
      <c r="X79" s="40"/>
      <c r="Y79" s="40"/>
      <c r="Z79" s="40"/>
      <c r="AA79" s="40"/>
      <c r="AB79" s="40"/>
      <c r="AC79" s="40"/>
      <c r="AD79" s="40"/>
      <c r="AE79" s="40"/>
      <c r="AF79" s="40"/>
    </row>
    <row r="80" spans="2:32">
      <c r="U80" s="40"/>
      <c r="V80" s="40"/>
      <c r="W80" s="40"/>
      <c r="X80" s="40"/>
      <c r="Y80" s="40"/>
      <c r="Z80" s="40"/>
      <c r="AA80" s="40"/>
      <c r="AB80" s="40"/>
      <c r="AC80" s="40"/>
      <c r="AD80" s="40"/>
      <c r="AE80" s="40"/>
      <c r="AF80" s="40"/>
    </row>
    <row r="81" spans="1:32" s="35" customFormat="1">
      <c r="A81"/>
      <c r="B81" s="8"/>
      <c r="C81" s="8"/>
      <c r="D81" s="8"/>
      <c r="E81" s="8"/>
      <c r="F81" s="8"/>
      <c r="G81" s="8"/>
      <c r="H81" s="8"/>
      <c r="I81" s="8"/>
      <c r="J81" s="8"/>
      <c r="K81" s="8"/>
      <c r="L81" s="8"/>
      <c r="M81" s="8"/>
      <c r="N81" s="8"/>
      <c r="O81" s="8"/>
      <c r="P81" s="8"/>
      <c r="Q81" s="8"/>
      <c r="R81" s="8"/>
      <c r="S81" s="8"/>
      <c r="T81" s="8"/>
      <c r="U81" s="40"/>
      <c r="V81" s="40"/>
      <c r="W81" s="40"/>
      <c r="X81" s="40"/>
      <c r="Y81" s="40"/>
      <c r="Z81" s="40"/>
      <c r="AA81" s="40"/>
      <c r="AB81" s="40"/>
      <c r="AC81" s="40"/>
      <c r="AD81" s="40"/>
      <c r="AE81" s="40"/>
      <c r="AF81" s="40"/>
    </row>
    <row r="82" spans="1:32" s="35" customFormat="1">
      <c r="A82"/>
      <c r="B82" s="8"/>
      <c r="C82" s="8"/>
      <c r="D82" s="8"/>
      <c r="E82" s="8"/>
      <c r="F82" s="8"/>
      <c r="G82" s="8"/>
      <c r="H82" s="8"/>
      <c r="I82" s="8"/>
      <c r="J82" s="8"/>
      <c r="K82" s="8"/>
      <c r="L82" s="8"/>
      <c r="M82" s="8"/>
      <c r="N82" s="8"/>
      <c r="O82" s="8"/>
      <c r="P82" s="8"/>
      <c r="Q82" s="8"/>
      <c r="R82" s="8"/>
      <c r="S82" s="8"/>
      <c r="T82" s="8"/>
      <c r="U82" s="40"/>
      <c r="V82" s="40"/>
      <c r="W82" s="40"/>
      <c r="X82" s="40"/>
      <c r="Y82" s="40"/>
      <c r="Z82" s="40"/>
      <c r="AA82" s="40"/>
      <c r="AB82" s="40"/>
      <c r="AC82" s="40"/>
      <c r="AD82" s="40"/>
      <c r="AE82" s="40"/>
      <c r="AF82" s="40"/>
    </row>
    <row r="83" spans="1:32" s="35" customFormat="1">
      <c r="A83"/>
      <c r="B83" s="8"/>
      <c r="C83" s="8"/>
      <c r="D83" s="8"/>
      <c r="E83" s="8"/>
      <c r="F83" s="8"/>
      <c r="G83" s="8"/>
      <c r="H83" s="8"/>
      <c r="I83" s="8"/>
      <c r="J83" s="8"/>
      <c r="K83" s="8"/>
      <c r="L83" s="8"/>
      <c r="M83" s="8"/>
      <c r="N83" s="8"/>
      <c r="O83" s="8"/>
      <c r="P83" s="8"/>
      <c r="Q83" s="8"/>
      <c r="R83" s="8"/>
      <c r="S83" s="8"/>
      <c r="T83" s="8"/>
      <c r="U83" s="40"/>
      <c r="V83" s="40"/>
      <c r="W83" s="40"/>
      <c r="X83" s="40"/>
      <c r="Y83" s="40"/>
      <c r="Z83" s="40"/>
      <c r="AA83" s="40"/>
      <c r="AB83" s="40"/>
      <c r="AC83" s="40"/>
      <c r="AD83" s="40"/>
      <c r="AE83" s="40"/>
      <c r="AF83" s="40"/>
    </row>
    <row r="84" spans="1:32" s="35" customFormat="1">
      <c r="A84"/>
      <c r="B84" s="8"/>
      <c r="C84" s="8"/>
      <c r="D84" s="8"/>
      <c r="E84" s="8"/>
      <c r="F84" s="8"/>
      <c r="G84" s="8"/>
      <c r="H84" s="8"/>
      <c r="I84" s="8"/>
      <c r="J84" s="8"/>
      <c r="K84" s="8"/>
      <c r="L84" s="8"/>
      <c r="M84" s="8"/>
      <c r="N84" s="8"/>
      <c r="O84" s="8"/>
      <c r="P84" s="8"/>
      <c r="Q84" s="8"/>
      <c r="R84" s="8"/>
      <c r="S84" s="8"/>
      <c r="T84" s="8"/>
      <c r="U84" s="40"/>
      <c r="V84" s="40"/>
      <c r="W84" s="40"/>
      <c r="X84" s="40"/>
      <c r="Y84" s="40"/>
      <c r="Z84" s="40"/>
      <c r="AA84" s="40"/>
      <c r="AB84" s="40"/>
      <c r="AC84" s="40"/>
      <c r="AD84" s="40"/>
      <c r="AE84" s="40"/>
      <c r="AF84" s="40"/>
    </row>
    <row r="85" spans="1:32" s="35" customFormat="1">
      <c r="A85"/>
      <c r="B85" s="8"/>
      <c r="C85" s="8"/>
      <c r="D85" s="8"/>
      <c r="E85" s="8"/>
      <c r="F85" s="8"/>
      <c r="G85" s="8"/>
      <c r="H85" s="8"/>
      <c r="I85" s="8"/>
      <c r="J85" s="8"/>
      <c r="K85" s="8"/>
      <c r="L85" s="8"/>
      <c r="M85" s="8"/>
      <c r="N85" s="8"/>
      <c r="O85" s="8"/>
      <c r="P85" s="8"/>
      <c r="Q85" s="8"/>
      <c r="R85" s="8"/>
      <c r="S85" s="8"/>
      <c r="T85" s="8"/>
      <c r="U85" s="40"/>
      <c r="V85" s="40"/>
      <c r="W85" s="40"/>
      <c r="X85" s="40"/>
      <c r="Y85" s="40"/>
      <c r="Z85" s="40"/>
      <c r="AA85" s="40"/>
      <c r="AB85" s="40"/>
      <c r="AC85" s="40"/>
      <c r="AD85" s="40"/>
      <c r="AE85" s="40"/>
      <c r="AF85" s="40"/>
    </row>
    <row r="86" spans="1:32" s="35" customFormat="1">
      <c r="A86"/>
      <c r="B86" s="8"/>
      <c r="C86" s="8"/>
      <c r="D86" s="8"/>
      <c r="E86" s="8"/>
      <c r="F86" s="8"/>
      <c r="G86" s="8"/>
      <c r="H86" s="8"/>
      <c r="I86" s="8"/>
      <c r="J86" s="8"/>
      <c r="K86" s="8"/>
      <c r="L86" s="8"/>
      <c r="M86" s="8"/>
      <c r="N86" s="8"/>
      <c r="O86" s="8"/>
      <c r="P86" s="8"/>
      <c r="Q86" s="8"/>
      <c r="R86" s="8"/>
      <c r="S86" s="8"/>
      <c r="T86" s="8"/>
      <c r="U86" s="40"/>
      <c r="V86" s="40"/>
      <c r="W86" s="40"/>
      <c r="X86" s="40"/>
      <c r="Y86" s="40"/>
      <c r="Z86" s="40"/>
      <c r="AA86" s="8"/>
      <c r="AB86" s="8"/>
      <c r="AC86" s="40"/>
      <c r="AD86" s="40"/>
      <c r="AE86" s="40"/>
      <c r="AF86" s="40"/>
    </row>
    <row r="87" spans="1:32" s="35" customFormat="1">
      <c r="A87"/>
      <c r="B87" s="8"/>
      <c r="C87" s="8"/>
      <c r="D87" s="8"/>
      <c r="E87" s="8"/>
      <c r="F87" s="8"/>
      <c r="G87" s="8"/>
      <c r="H87" s="8"/>
      <c r="I87" s="8"/>
      <c r="J87" s="8"/>
      <c r="K87" s="8"/>
      <c r="L87" s="8"/>
      <c r="M87" s="8"/>
      <c r="N87" s="8"/>
      <c r="O87" s="8"/>
      <c r="P87" s="8"/>
      <c r="Q87" s="8"/>
      <c r="R87" s="8"/>
      <c r="S87" s="8"/>
      <c r="T87" s="8"/>
      <c r="U87" s="40"/>
      <c r="V87" s="40"/>
      <c r="W87" s="40"/>
      <c r="X87" s="40"/>
      <c r="Y87" s="40"/>
      <c r="Z87" s="40"/>
      <c r="AA87" s="8"/>
      <c r="AB87" s="8"/>
      <c r="AC87" s="40"/>
      <c r="AD87" s="40"/>
      <c r="AE87" s="40"/>
      <c r="AF87" s="40"/>
    </row>
    <row r="88" spans="1:32" s="35" customFormat="1">
      <c r="A88"/>
      <c r="B88" s="8"/>
      <c r="C88" s="8"/>
      <c r="D88" s="8"/>
      <c r="E88" s="8"/>
      <c r="F88" s="8"/>
      <c r="G88" s="8"/>
      <c r="H88" s="8"/>
      <c r="I88" s="8"/>
      <c r="J88" s="8"/>
      <c r="K88" s="8"/>
      <c r="L88" s="8"/>
      <c r="M88" s="8"/>
      <c r="N88" s="8"/>
      <c r="O88" s="8"/>
      <c r="P88" s="8"/>
      <c r="Q88" s="8"/>
      <c r="R88" s="8"/>
      <c r="S88" s="8"/>
      <c r="T88" s="8"/>
      <c r="U88" s="40"/>
      <c r="V88" s="40"/>
      <c r="W88" s="40"/>
      <c r="X88" s="40"/>
      <c r="Y88" s="40"/>
      <c r="Z88" s="40"/>
      <c r="AA88" s="8"/>
      <c r="AB88" s="8"/>
      <c r="AC88" s="40"/>
      <c r="AD88" s="40"/>
      <c r="AE88" s="40"/>
      <c r="AF88" s="40"/>
    </row>
    <row r="89" spans="1:32" s="35" customFormat="1">
      <c r="A89"/>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spans="1:32" s="35" customFormat="1">
      <c r="A90"/>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spans="1:32" s="35" customFormat="1">
      <c r="A91"/>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spans="1:32" s="35" customFormat="1">
      <c r="A92"/>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spans="1:32" s="35" customFormat="1">
      <c r="A93"/>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spans="1:32" s="35" customFormat="1">
      <c r="A94"/>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spans="1:32" s="35" customFormat="1">
      <c r="A95"/>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spans="1:32" s="35" customFormat="1">
      <c r="A96"/>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spans="1:32" s="35" customFormat="1">
      <c r="A97"/>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spans="1:32" s="35" customFormat="1">
      <c r="A9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spans="1:32" s="35" customFormat="1">
      <c r="A99"/>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spans="1:32" s="35" customFormat="1">
      <c r="A100"/>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spans="1:32" s="35" customFormat="1">
      <c r="A101"/>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spans="1:32" s="35" customFormat="1">
      <c r="A10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spans="1:32" s="35" customFormat="1">
      <c r="A103"/>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spans="1:32" s="35" customFormat="1">
      <c r="A104"/>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6" spans="1:32" s="35" customFormat="1">
      <c r="A106"/>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spans="1:32" s="35" customFormat="1">
      <c r="A107"/>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spans="1:32" s="35" customFormat="1">
      <c r="A10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spans="1:32" s="35" customFormat="1">
      <c r="A109"/>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spans="1:32" s="35" customFormat="1">
      <c r="A110"/>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spans="1:32" s="35" customFormat="1">
      <c r="A111"/>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spans="1:32" s="35" customFormat="1">
      <c r="A1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spans="1:32" s="35" customFormat="1">
      <c r="A113"/>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sheetData>
  <conditionalFormatting sqref="V34:Z34">
    <cfRule type="cellIs" dxfId="744" priority="1" operator="notEqual">
      <formula>U4</formula>
    </cfRule>
  </conditionalFormatting>
  <conditionalFormatting sqref="K35:O35">
    <cfRule type="cellIs" dxfId="743" priority="10" operator="notEqual">
      <formula>U5</formula>
    </cfRule>
  </conditionalFormatting>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17"/>
  <sheetViews>
    <sheetView zoomScaleNormal="100" workbookViewId="0">
      <pane xSplit="1" topLeftCell="B1" activePane="topRight" state="frozen"/>
      <selection pane="topRight"/>
    </sheetView>
  </sheetViews>
  <sheetFormatPr defaultColWidth="12.07421875" defaultRowHeight="15.5"/>
  <cols>
    <col min="1" max="1" width="65.84375" customWidth="1"/>
    <col min="2" max="35" width="12.07421875" style="8"/>
  </cols>
  <sheetData>
    <row r="1" spans="1:59" ht="36">
      <c r="A1" s="332" t="s">
        <v>234</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row>
    <row r="2" spans="1:59">
      <c r="A2" s="83" t="s">
        <v>235</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row>
    <row r="3" spans="1:59" ht="16.399999999999999" customHeight="1">
      <c r="A3" s="28" t="s">
        <v>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row>
    <row r="4" spans="1:59" ht="16.399999999999999" customHeight="1">
      <c r="A4" s="28" t="s">
        <v>132</v>
      </c>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59" ht="31">
      <c r="A5" s="1" t="s">
        <v>236</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59" ht="31">
      <c r="A6" s="1" t="s">
        <v>237</v>
      </c>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59">
      <c r="A7" s="2" t="s">
        <v>135</v>
      </c>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59" ht="46.5">
      <c r="A8" s="2" t="s">
        <v>238</v>
      </c>
      <c r="B8" s="26"/>
      <c r="C8" s="4"/>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59" ht="16.399999999999999" customHeight="1">
      <c r="A9" s="2" t="s">
        <v>137</v>
      </c>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59" s="28" customFormat="1" ht="46.5">
      <c r="A10" s="2" t="s">
        <v>239</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59" ht="31">
      <c r="A11" s="1" t="s">
        <v>138</v>
      </c>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59" ht="16.399999999999999" customHeight="1">
      <c r="A12" s="249" t="s">
        <v>96</v>
      </c>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59" ht="30" customHeight="1" thickBot="1">
      <c r="A13" s="250" t="s">
        <v>240</v>
      </c>
      <c r="B13" s="49"/>
      <c r="C13" s="49"/>
      <c r="D13" s="49"/>
      <c r="E13" s="49"/>
      <c r="F13" s="49"/>
      <c r="G13" s="49"/>
      <c r="H13" s="49"/>
      <c r="I13" s="49"/>
      <c r="J13" s="49"/>
      <c r="K13" s="49"/>
      <c r="L13" s="49"/>
      <c r="M13" s="49"/>
      <c r="N13" s="49"/>
      <c r="O13" s="49"/>
      <c r="P13" s="49"/>
      <c r="Q13" s="49"/>
      <c r="R13" s="49"/>
      <c r="S13" s="49"/>
      <c r="T13" s="49"/>
      <c r="U13" s="26"/>
      <c r="V13" s="251" t="s">
        <v>241</v>
      </c>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75"/>
      <c r="BG13" s="75"/>
    </row>
    <row r="14" spans="1:59" ht="70.400000000000006" customHeight="1">
      <c r="A14" s="51" t="s">
        <v>242</v>
      </c>
      <c r="B14" s="41" t="s">
        <v>142</v>
      </c>
      <c r="C14" s="311" t="s">
        <v>243</v>
      </c>
      <c r="D14" s="41" t="s">
        <v>244</v>
      </c>
      <c r="E14" s="41" t="s">
        <v>245</v>
      </c>
      <c r="F14" s="41" t="s">
        <v>145</v>
      </c>
      <c r="G14" s="311" t="s">
        <v>146</v>
      </c>
      <c r="H14" s="41" t="s">
        <v>147</v>
      </c>
      <c r="I14" s="311" t="s">
        <v>246</v>
      </c>
      <c r="J14" s="41" t="s">
        <v>247</v>
      </c>
      <c r="K14" s="41" t="s">
        <v>248</v>
      </c>
      <c r="L14" s="41" t="s">
        <v>249</v>
      </c>
      <c r="M14" s="41" t="s">
        <v>250</v>
      </c>
      <c r="N14" s="41" t="s">
        <v>251</v>
      </c>
      <c r="O14" s="41" t="s">
        <v>252</v>
      </c>
      <c r="P14" s="41" t="s">
        <v>253</v>
      </c>
      <c r="Q14" s="41" t="s">
        <v>254</v>
      </c>
      <c r="R14" s="311" t="s">
        <v>150</v>
      </c>
      <c r="S14" s="41" t="s">
        <v>151</v>
      </c>
      <c r="T14" s="41" t="s">
        <v>152</v>
      </c>
      <c r="U14" s="66"/>
      <c r="V14" s="41" t="s">
        <v>153</v>
      </c>
      <c r="W14" s="41" t="s">
        <v>154</v>
      </c>
      <c r="X14" s="179" t="s">
        <v>255</v>
      </c>
      <c r="Y14" s="41" t="s">
        <v>256</v>
      </c>
      <c r="Z14" s="41" t="s">
        <v>257</v>
      </c>
      <c r="AA14" s="41" t="s">
        <v>258</v>
      </c>
      <c r="AB14" s="41" t="s">
        <v>259</v>
      </c>
      <c r="AC14" s="41" t="s">
        <v>260</v>
      </c>
      <c r="AD14" s="41" t="s">
        <v>159</v>
      </c>
      <c r="AE14" s="41" t="s">
        <v>160</v>
      </c>
      <c r="AF14" s="179" t="s">
        <v>161</v>
      </c>
      <c r="AG14" s="41" t="s">
        <v>162</v>
      </c>
      <c r="AH14" s="41" t="s">
        <v>163</v>
      </c>
      <c r="AI14" s="41" t="s">
        <v>164</v>
      </c>
      <c r="AJ14" s="310" t="s">
        <v>261</v>
      </c>
      <c r="AK14" s="71" t="s">
        <v>262</v>
      </c>
      <c r="AL14" s="71" t="s">
        <v>263</v>
      </c>
      <c r="AM14" s="71" t="s">
        <v>264</v>
      </c>
      <c r="AN14" s="59" t="s">
        <v>265</v>
      </c>
      <c r="AO14" s="59" t="s">
        <v>266</v>
      </c>
      <c r="AP14" s="59" t="s">
        <v>267</v>
      </c>
      <c r="AQ14" s="59" t="s">
        <v>268</v>
      </c>
      <c r="AR14" s="59" t="s">
        <v>269</v>
      </c>
      <c r="AS14" s="59" t="s">
        <v>270</v>
      </c>
      <c r="AT14" s="59" t="s">
        <v>271</v>
      </c>
      <c r="AU14" s="59" t="s">
        <v>272</v>
      </c>
      <c r="AV14" s="59" t="s">
        <v>273</v>
      </c>
      <c r="AW14" s="59" t="s">
        <v>274</v>
      </c>
      <c r="AX14" s="59" t="s">
        <v>275</v>
      </c>
      <c r="AY14" s="59" t="s">
        <v>276</v>
      </c>
      <c r="AZ14" s="59" t="s">
        <v>277</v>
      </c>
      <c r="BA14" s="59" t="s">
        <v>278</v>
      </c>
      <c r="BB14" s="310" t="s">
        <v>169</v>
      </c>
      <c r="BC14" s="59" t="s">
        <v>170</v>
      </c>
      <c r="BD14" s="59" t="s">
        <v>171</v>
      </c>
      <c r="BE14" s="59" t="s">
        <v>279</v>
      </c>
      <c r="BF14" s="71" t="s">
        <v>173</v>
      </c>
      <c r="BG14" s="71" t="s">
        <v>174</v>
      </c>
    </row>
    <row r="15" spans="1:59" ht="15" customHeight="1">
      <c r="A15" s="277" t="s">
        <v>280</v>
      </c>
      <c r="B15" s="53">
        <v>22</v>
      </c>
      <c r="C15" s="221">
        <v>35</v>
      </c>
      <c r="D15" s="53">
        <v>23</v>
      </c>
      <c r="E15" s="53">
        <v>17</v>
      </c>
      <c r="F15" s="53">
        <v>12</v>
      </c>
      <c r="G15" s="221">
        <v>17</v>
      </c>
      <c r="H15" s="296">
        <v>26</v>
      </c>
      <c r="I15" s="221">
        <v>19</v>
      </c>
      <c r="J15" s="53">
        <v>24</v>
      </c>
      <c r="K15" s="53">
        <v>22</v>
      </c>
      <c r="L15" s="53">
        <v>22</v>
      </c>
      <c r="M15" s="53">
        <v>22</v>
      </c>
      <c r="N15" s="53">
        <v>22</v>
      </c>
      <c r="O15" s="53">
        <v>22</v>
      </c>
      <c r="P15" s="26">
        <v>19</v>
      </c>
      <c r="Q15" s="26">
        <v>26</v>
      </c>
      <c r="R15" s="178">
        <v>22</v>
      </c>
      <c r="S15" s="295">
        <v>22</v>
      </c>
      <c r="T15" s="26">
        <v>16</v>
      </c>
      <c r="U15" s="27"/>
      <c r="V15" s="38">
        <v>20</v>
      </c>
      <c r="W15" s="38">
        <v>23</v>
      </c>
      <c r="X15" s="220">
        <v>31</v>
      </c>
      <c r="Y15" s="146">
        <v>40</v>
      </c>
      <c r="Z15" s="38">
        <v>20</v>
      </c>
      <c r="AA15" s="38">
        <v>26</v>
      </c>
      <c r="AB15" s="38">
        <v>14</v>
      </c>
      <c r="AC15" s="38">
        <v>20</v>
      </c>
      <c r="AD15" s="38">
        <v>9</v>
      </c>
      <c r="AE15" s="38">
        <v>14</v>
      </c>
      <c r="AF15" s="220">
        <v>15</v>
      </c>
      <c r="AG15" s="146">
        <v>19</v>
      </c>
      <c r="AH15" s="146">
        <v>23</v>
      </c>
      <c r="AI15" s="38">
        <v>28</v>
      </c>
      <c r="AJ15" s="220">
        <v>12</v>
      </c>
      <c r="AK15" s="146">
        <v>27</v>
      </c>
      <c r="AL15" s="38">
        <v>19</v>
      </c>
      <c r="AM15" s="38">
        <v>30</v>
      </c>
      <c r="AN15" s="38">
        <v>17</v>
      </c>
      <c r="AO15" s="38">
        <v>28</v>
      </c>
      <c r="AP15" s="38">
        <v>17</v>
      </c>
      <c r="AQ15" s="38">
        <v>28</v>
      </c>
      <c r="AR15" s="28">
        <v>16</v>
      </c>
      <c r="AS15" s="28">
        <v>28</v>
      </c>
      <c r="AT15" s="28">
        <v>17</v>
      </c>
      <c r="AU15" s="28">
        <v>27</v>
      </c>
      <c r="AV15" s="28">
        <v>17</v>
      </c>
      <c r="AW15" s="28">
        <v>26</v>
      </c>
      <c r="AX15" s="28">
        <v>15</v>
      </c>
      <c r="AY15" s="28">
        <v>23</v>
      </c>
      <c r="AZ15" s="28">
        <v>21</v>
      </c>
      <c r="BA15" s="28">
        <v>31</v>
      </c>
      <c r="BB15" s="314">
        <v>20</v>
      </c>
      <c r="BC15" s="317">
        <v>24</v>
      </c>
      <c r="BD15" s="28">
        <v>10</v>
      </c>
      <c r="BE15" s="28">
        <v>35</v>
      </c>
      <c r="BF15" s="26">
        <v>9</v>
      </c>
      <c r="BG15" s="26">
        <v>23</v>
      </c>
    </row>
    <row r="16" spans="1:59">
      <c r="A16" s="277" t="s">
        <v>281</v>
      </c>
      <c r="B16" s="53">
        <v>21</v>
      </c>
      <c r="C16" s="166">
        <v>35</v>
      </c>
      <c r="D16" s="53">
        <v>23</v>
      </c>
      <c r="E16" s="53">
        <v>16</v>
      </c>
      <c r="F16" s="53">
        <v>8</v>
      </c>
      <c r="G16" s="166">
        <v>17</v>
      </c>
      <c r="H16" s="53">
        <v>24</v>
      </c>
      <c r="I16" s="166">
        <v>20</v>
      </c>
      <c r="J16" s="53">
        <v>19</v>
      </c>
      <c r="K16" s="53">
        <v>23</v>
      </c>
      <c r="L16" s="53">
        <v>22</v>
      </c>
      <c r="M16" s="53">
        <v>21</v>
      </c>
      <c r="N16" s="53">
        <v>20</v>
      </c>
      <c r="O16" s="53">
        <v>24</v>
      </c>
      <c r="P16" s="26">
        <v>19</v>
      </c>
      <c r="Q16" s="26">
        <v>16</v>
      </c>
      <c r="R16" s="153">
        <v>21</v>
      </c>
      <c r="S16" s="26">
        <v>23</v>
      </c>
      <c r="T16" s="26">
        <v>18</v>
      </c>
      <c r="U16" s="68"/>
      <c r="V16" s="53">
        <v>19</v>
      </c>
      <c r="W16" s="53">
        <v>22</v>
      </c>
      <c r="X16" s="166">
        <v>31</v>
      </c>
      <c r="Y16" s="53">
        <v>39</v>
      </c>
      <c r="Z16" s="53">
        <v>19</v>
      </c>
      <c r="AA16" s="53">
        <v>26</v>
      </c>
      <c r="AB16" s="53">
        <v>13</v>
      </c>
      <c r="AC16" s="53">
        <v>18</v>
      </c>
      <c r="AD16" s="53">
        <v>6</v>
      </c>
      <c r="AE16" s="53">
        <v>10</v>
      </c>
      <c r="AF16" s="166">
        <v>14</v>
      </c>
      <c r="AG16" s="53">
        <v>19</v>
      </c>
      <c r="AH16" s="53">
        <v>22</v>
      </c>
      <c r="AI16" s="53">
        <v>27</v>
      </c>
      <c r="AJ16" s="166">
        <v>14</v>
      </c>
      <c r="AK16" s="53">
        <v>26</v>
      </c>
      <c r="AL16" s="53">
        <v>15</v>
      </c>
      <c r="AM16" s="53">
        <v>23</v>
      </c>
      <c r="AN16" s="53">
        <v>18</v>
      </c>
      <c r="AO16" s="53">
        <v>28</v>
      </c>
      <c r="AP16" s="53">
        <v>17</v>
      </c>
      <c r="AQ16" s="53">
        <v>27</v>
      </c>
      <c r="AR16" s="53">
        <v>16</v>
      </c>
      <c r="AS16" s="53">
        <v>26</v>
      </c>
      <c r="AT16" s="53">
        <v>16</v>
      </c>
      <c r="AU16" s="53">
        <v>25</v>
      </c>
      <c r="AV16" s="53">
        <v>18</v>
      </c>
      <c r="AW16" s="53">
        <v>29</v>
      </c>
      <c r="AX16" s="26">
        <v>15</v>
      </c>
      <c r="AY16" s="26">
        <v>23</v>
      </c>
      <c r="AZ16" s="26">
        <v>12</v>
      </c>
      <c r="BA16" s="26">
        <v>21</v>
      </c>
      <c r="BB16" s="153">
        <v>19</v>
      </c>
      <c r="BC16" s="26">
        <v>22</v>
      </c>
      <c r="BD16" s="26">
        <v>11</v>
      </c>
      <c r="BE16" s="26">
        <v>36</v>
      </c>
      <c r="BF16" s="26">
        <v>11</v>
      </c>
      <c r="BG16" s="26">
        <v>26</v>
      </c>
    </row>
    <row r="17" spans="1:59">
      <c r="A17" s="277" t="s">
        <v>282</v>
      </c>
      <c r="B17" s="53">
        <v>20</v>
      </c>
      <c r="C17" s="166">
        <v>36</v>
      </c>
      <c r="D17" s="53">
        <v>23</v>
      </c>
      <c r="E17" s="53">
        <v>13</v>
      </c>
      <c r="F17" s="53">
        <v>9</v>
      </c>
      <c r="G17" s="166">
        <v>18</v>
      </c>
      <c r="H17" s="53">
        <v>23</v>
      </c>
      <c r="I17" s="166">
        <v>20</v>
      </c>
      <c r="J17" s="53">
        <v>21</v>
      </c>
      <c r="K17" s="53">
        <v>21</v>
      </c>
      <c r="L17" s="53">
        <v>19</v>
      </c>
      <c r="M17" s="53">
        <v>19</v>
      </c>
      <c r="N17" s="53">
        <v>21</v>
      </c>
      <c r="O17" s="53">
        <v>22</v>
      </c>
      <c r="P17" s="26">
        <v>19</v>
      </c>
      <c r="Q17" s="26">
        <v>18</v>
      </c>
      <c r="R17" s="153">
        <v>20</v>
      </c>
      <c r="S17" s="26">
        <v>25</v>
      </c>
      <c r="T17" s="26">
        <v>19</v>
      </c>
      <c r="U17" s="68"/>
      <c r="V17" s="53">
        <v>18</v>
      </c>
      <c r="W17" s="53">
        <v>22</v>
      </c>
      <c r="X17" s="166">
        <v>30</v>
      </c>
      <c r="Y17" s="53">
        <v>41</v>
      </c>
      <c r="Z17" s="53">
        <v>19</v>
      </c>
      <c r="AA17" s="53">
        <v>26</v>
      </c>
      <c r="AB17" s="53">
        <v>11</v>
      </c>
      <c r="AC17" s="53">
        <v>16</v>
      </c>
      <c r="AD17" s="53">
        <v>7</v>
      </c>
      <c r="AE17" s="53">
        <v>12</v>
      </c>
      <c r="AF17" s="166">
        <v>15</v>
      </c>
      <c r="AG17" s="53">
        <v>20</v>
      </c>
      <c r="AH17" s="53">
        <v>20</v>
      </c>
      <c r="AI17" s="53">
        <v>25</v>
      </c>
      <c r="AJ17" s="166">
        <v>10</v>
      </c>
      <c r="AK17" s="53">
        <v>29</v>
      </c>
      <c r="AL17" s="53">
        <v>16</v>
      </c>
      <c r="AM17" s="53">
        <v>26</v>
      </c>
      <c r="AN17" s="53">
        <v>17</v>
      </c>
      <c r="AO17" s="53">
        <v>26</v>
      </c>
      <c r="AP17" s="53">
        <v>15</v>
      </c>
      <c r="AQ17" s="53">
        <v>24</v>
      </c>
      <c r="AR17" s="53">
        <v>14</v>
      </c>
      <c r="AS17" s="53">
        <v>23</v>
      </c>
      <c r="AT17" s="53">
        <v>16</v>
      </c>
      <c r="AU17" s="53">
        <v>26</v>
      </c>
      <c r="AV17" s="53">
        <v>16</v>
      </c>
      <c r="AW17" s="53">
        <v>28</v>
      </c>
      <c r="AX17" s="26">
        <v>15</v>
      </c>
      <c r="AY17" s="26">
        <v>23</v>
      </c>
      <c r="AZ17" s="26">
        <v>13</v>
      </c>
      <c r="BA17" s="26">
        <v>22</v>
      </c>
      <c r="BB17" s="153">
        <v>18</v>
      </c>
      <c r="BC17" s="26">
        <v>22</v>
      </c>
      <c r="BD17" s="26">
        <v>9</v>
      </c>
      <c r="BE17" s="26">
        <v>42</v>
      </c>
      <c r="BF17" s="26">
        <v>11</v>
      </c>
      <c r="BG17" s="26">
        <v>28</v>
      </c>
    </row>
    <row r="18" spans="1:59">
      <c r="A18" s="277" t="s">
        <v>283</v>
      </c>
      <c r="B18" s="26">
        <v>22</v>
      </c>
      <c r="C18" s="153">
        <v>37</v>
      </c>
      <c r="D18" s="26">
        <v>23</v>
      </c>
      <c r="E18" s="26">
        <v>18</v>
      </c>
      <c r="F18" s="26">
        <v>10</v>
      </c>
      <c r="G18" s="153">
        <v>19</v>
      </c>
      <c r="H18" s="26">
        <v>25</v>
      </c>
      <c r="I18" s="153">
        <v>19</v>
      </c>
      <c r="J18" s="26">
        <v>20</v>
      </c>
      <c r="K18" s="26">
        <v>29</v>
      </c>
      <c r="L18" s="26">
        <v>24</v>
      </c>
      <c r="M18" s="26">
        <v>23</v>
      </c>
      <c r="N18" s="26">
        <v>19</v>
      </c>
      <c r="O18" s="26">
        <v>22</v>
      </c>
      <c r="P18" s="26">
        <v>17</v>
      </c>
      <c r="Q18" s="26">
        <v>21</v>
      </c>
      <c r="R18" s="153">
        <v>21</v>
      </c>
      <c r="S18" s="26">
        <v>24</v>
      </c>
      <c r="T18" s="26">
        <v>29</v>
      </c>
      <c r="U18" s="68"/>
      <c r="V18" s="53">
        <v>20</v>
      </c>
      <c r="W18" s="53">
        <v>24</v>
      </c>
      <c r="X18" s="166">
        <v>32</v>
      </c>
      <c r="Y18" s="53">
        <v>42</v>
      </c>
      <c r="Z18" s="53">
        <v>20</v>
      </c>
      <c r="AA18" s="53">
        <v>27</v>
      </c>
      <c r="AB18" s="53">
        <v>15</v>
      </c>
      <c r="AC18" s="53">
        <v>21</v>
      </c>
      <c r="AD18" s="53">
        <v>7</v>
      </c>
      <c r="AE18" s="53">
        <v>12</v>
      </c>
      <c r="AF18" s="166">
        <v>17</v>
      </c>
      <c r="AG18" s="53">
        <v>22</v>
      </c>
      <c r="AH18" s="53">
        <v>23</v>
      </c>
      <c r="AI18" s="53">
        <v>28</v>
      </c>
      <c r="AJ18" s="166">
        <v>13</v>
      </c>
      <c r="AK18" s="53">
        <v>26</v>
      </c>
      <c r="AL18" s="53">
        <v>15</v>
      </c>
      <c r="AM18" s="53">
        <v>25</v>
      </c>
      <c r="AN18" s="53">
        <v>23</v>
      </c>
      <c r="AO18" s="53">
        <v>34</v>
      </c>
      <c r="AP18" s="53">
        <v>19</v>
      </c>
      <c r="AQ18" s="53">
        <v>30</v>
      </c>
      <c r="AR18" s="53">
        <v>16</v>
      </c>
      <c r="AS18" s="53">
        <v>29</v>
      </c>
      <c r="AT18" s="53">
        <v>15</v>
      </c>
      <c r="AU18" s="53">
        <v>24</v>
      </c>
      <c r="AV18" s="53">
        <v>17</v>
      </c>
      <c r="AW18" s="53">
        <v>28</v>
      </c>
      <c r="AX18" s="26">
        <v>13</v>
      </c>
      <c r="AY18" s="26">
        <v>21</v>
      </c>
      <c r="AZ18" s="26">
        <v>16</v>
      </c>
      <c r="BA18" s="26">
        <v>26</v>
      </c>
      <c r="BB18" s="153">
        <v>20</v>
      </c>
      <c r="BC18" s="26">
        <v>23</v>
      </c>
      <c r="BD18" s="26">
        <v>10</v>
      </c>
      <c r="BE18" s="26">
        <v>38</v>
      </c>
      <c r="BF18" s="26">
        <v>19</v>
      </c>
      <c r="BG18" s="26">
        <v>39</v>
      </c>
    </row>
    <row r="19" spans="1:59">
      <c r="A19" s="277" t="s">
        <v>284</v>
      </c>
      <c r="B19" s="26">
        <v>21</v>
      </c>
      <c r="C19" s="153">
        <v>30</v>
      </c>
      <c r="D19" s="26">
        <v>21</v>
      </c>
      <c r="E19" s="26">
        <v>18</v>
      </c>
      <c r="F19" s="26">
        <v>15</v>
      </c>
      <c r="G19" s="153">
        <v>15</v>
      </c>
      <c r="H19" s="26">
        <v>26</v>
      </c>
      <c r="I19" s="153">
        <v>21</v>
      </c>
      <c r="J19" s="26">
        <v>26</v>
      </c>
      <c r="K19" s="26">
        <v>21</v>
      </c>
      <c r="L19" s="26">
        <v>19</v>
      </c>
      <c r="M19" s="26">
        <v>22</v>
      </c>
      <c r="N19" s="26">
        <v>19</v>
      </c>
      <c r="O19" s="26">
        <v>23</v>
      </c>
      <c r="P19" s="26">
        <v>17</v>
      </c>
      <c r="Q19" s="26">
        <v>20</v>
      </c>
      <c r="R19" s="153">
        <v>21</v>
      </c>
      <c r="S19" s="26">
        <v>26</v>
      </c>
      <c r="T19" s="26">
        <v>15</v>
      </c>
      <c r="U19" s="27"/>
      <c r="V19" s="26">
        <v>19</v>
      </c>
      <c r="W19" s="26">
        <v>22</v>
      </c>
      <c r="X19" s="153">
        <v>26</v>
      </c>
      <c r="Y19" s="26">
        <v>34</v>
      </c>
      <c r="Z19" s="26">
        <v>18</v>
      </c>
      <c r="AA19" s="26">
        <v>24</v>
      </c>
      <c r="AB19" s="26">
        <v>15</v>
      </c>
      <c r="AC19" s="26">
        <v>21</v>
      </c>
      <c r="AD19" s="26">
        <v>12</v>
      </c>
      <c r="AE19" s="26">
        <v>18</v>
      </c>
      <c r="AF19" s="153">
        <v>13</v>
      </c>
      <c r="AG19" s="26">
        <v>17</v>
      </c>
      <c r="AH19" s="26">
        <v>24</v>
      </c>
      <c r="AI19" s="26">
        <v>29</v>
      </c>
      <c r="AJ19" s="153">
        <v>13</v>
      </c>
      <c r="AK19" s="26">
        <v>29</v>
      </c>
      <c r="AL19" s="26">
        <v>21</v>
      </c>
      <c r="AM19" s="26">
        <v>32</v>
      </c>
      <c r="AN19" s="26">
        <v>16</v>
      </c>
      <c r="AO19" s="26">
        <v>26</v>
      </c>
      <c r="AP19" s="26">
        <v>14</v>
      </c>
      <c r="AQ19" s="26">
        <v>24</v>
      </c>
      <c r="AR19" s="26">
        <v>17</v>
      </c>
      <c r="AS19" s="26">
        <v>28</v>
      </c>
      <c r="AT19" s="26">
        <v>14</v>
      </c>
      <c r="AU19" s="26">
        <v>23</v>
      </c>
      <c r="AV19" s="26">
        <v>18</v>
      </c>
      <c r="AW19" s="26">
        <v>28</v>
      </c>
      <c r="AX19" s="26">
        <v>14</v>
      </c>
      <c r="AY19" s="26">
        <v>20</v>
      </c>
      <c r="AZ19" s="26">
        <v>15</v>
      </c>
      <c r="BA19" s="26">
        <v>24</v>
      </c>
      <c r="BB19" s="153">
        <v>19</v>
      </c>
      <c r="BC19" s="26">
        <v>23</v>
      </c>
      <c r="BD19" s="26">
        <v>14</v>
      </c>
      <c r="BE19" s="26">
        <v>39</v>
      </c>
      <c r="BF19" s="26">
        <v>9</v>
      </c>
      <c r="BG19" s="26">
        <v>22</v>
      </c>
    </row>
    <row r="20" spans="1:59">
      <c r="A20" s="277" t="s">
        <v>285</v>
      </c>
      <c r="B20" s="26">
        <v>18</v>
      </c>
      <c r="C20" s="153">
        <v>33</v>
      </c>
      <c r="D20" s="26">
        <v>20</v>
      </c>
      <c r="E20" s="26">
        <v>13</v>
      </c>
      <c r="F20" s="26">
        <v>8</v>
      </c>
      <c r="G20" s="153">
        <v>15</v>
      </c>
      <c r="H20" s="26">
        <v>21</v>
      </c>
      <c r="I20" s="153">
        <v>26</v>
      </c>
      <c r="J20" s="26">
        <v>17</v>
      </c>
      <c r="K20" s="26">
        <v>18</v>
      </c>
      <c r="L20" s="26">
        <v>17</v>
      </c>
      <c r="M20" s="26">
        <v>21</v>
      </c>
      <c r="N20" s="26">
        <v>17</v>
      </c>
      <c r="O20" s="26">
        <v>17</v>
      </c>
      <c r="P20" s="26">
        <v>17</v>
      </c>
      <c r="Q20" s="26">
        <v>20</v>
      </c>
      <c r="R20" s="153">
        <v>18</v>
      </c>
      <c r="S20" s="26">
        <v>29</v>
      </c>
      <c r="T20" s="26">
        <v>13</v>
      </c>
      <c r="U20" s="68"/>
      <c r="V20" s="26">
        <v>17</v>
      </c>
      <c r="W20" s="26">
        <v>20</v>
      </c>
      <c r="X20" s="153">
        <v>29</v>
      </c>
      <c r="Y20" s="26">
        <v>38</v>
      </c>
      <c r="Z20" s="26">
        <v>17</v>
      </c>
      <c r="AA20" s="26">
        <v>23</v>
      </c>
      <c r="AB20" s="26">
        <v>11</v>
      </c>
      <c r="AC20" s="26">
        <v>16</v>
      </c>
      <c r="AD20" s="26">
        <v>6</v>
      </c>
      <c r="AE20" s="26">
        <v>10</v>
      </c>
      <c r="AF20" s="153">
        <v>13</v>
      </c>
      <c r="AG20" s="26">
        <v>17</v>
      </c>
      <c r="AH20" s="26">
        <v>19</v>
      </c>
      <c r="AI20" s="26">
        <v>24</v>
      </c>
      <c r="AJ20" s="153">
        <v>17</v>
      </c>
      <c r="AK20" s="26">
        <v>35</v>
      </c>
      <c r="AL20" s="26">
        <v>13</v>
      </c>
      <c r="AM20" s="26">
        <v>21</v>
      </c>
      <c r="AN20" s="26">
        <v>14</v>
      </c>
      <c r="AO20" s="26">
        <v>22</v>
      </c>
      <c r="AP20" s="26">
        <v>12</v>
      </c>
      <c r="AQ20" s="26">
        <v>22</v>
      </c>
      <c r="AR20" s="26">
        <v>16</v>
      </c>
      <c r="AS20" s="26">
        <v>26</v>
      </c>
      <c r="AT20" s="26">
        <v>13</v>
      </c>
      <c r="AU20" s="26">
        <v>22</v>
      </c>
      <c r="AV20" s="26">
        <v>12</v>
      </c>
      <c r="AW20" s="26">
        <v>21</v>
      </c>
      <c r="AX20" s="26">
        <v>13</v>
      </c>
      <c r="AY20" s="26">
        <v>21</v>
      </c>
      <c r="AZ20" s="26">
        <v>15</v>
      </c>
      <c r="BA20" s="26">
        <v>24</v>
      </c>
      <c r="BB20" s="153">
        <v>17</v>
      </c>
      <c r="BC20" s="26">
        <v>20</v>
      </c>
      <c r="BD20" s="26">
        <v>16</v>
      </c>
      <c r="BE20" s="26">
        <v>43</v>
      </c>
      <c r="BF20" s="26">
        <v>6</v>
      </c>
      <c r="BG20" s="26">
        <v>20</v>
      </c>
    </row>
    <row r="21" spans="1:59">
      <c r="A21" s="277" t="s">
        <v>286</v>
      </c>
      <c r="B21" s="26">
        <v>18</v>
      </c>
      <c r="C21" s="153">
        <v>29</v>
      </c>
      <c r="D21" s="26">
        <v>16</v>
      </c>
      <c r="E21" s="26">
        <v>17</v>
      </c>
      <c r="F21" s="26">
        <v>10</v>
      </c>
      <c r="G21" s="153">
        <v>16</v>
      </c>
      <c r="H21" s="26">
        <v>20</v>
      </c>
      <c r="I21" s="153">
        <v>20</v>
      </c>
      <c r="J21" s="26">
        <v>20</v>
      </c>
      <c r="K21" s="26">
        <v>19</v>
      </c>
      <c r="L21" s="26">
        <v>20</v>
      </c>
      <c r="M21" s="26">
        <v>20</v>
      </c>
      <c r="N21" s="26">
        <v>19</v>
      </c>
      <c r="O21" s="26">
        <v>20</v>
      </c>
      <c r="P21" s="26">
        <v>18</v>
      </c>
      <c r="Q21" s="26">
        <v>17</v>
      </c>
      <c r="R21" s="153">
        <v>19</v>
      </c>
      <c r="S21" s="26">
        <v>11</v>
      </c>
      <c r="T21" s="26">
        <v>12</v>
      </c>
      <c r="U21" s="68"/>
      <c r="V21" s="26">
        <v>16</v>
      </c>
      <c r="W21" s="26">
        <v>19</v>
      </c>
      <c r="X21" s="153">
        <v>25</v>
      </c>
      <c r="Y21" s="26">
        <v>33</v>
      </c>
      <c r="Z21" s="26">
        <v>14</v>
      </c>
      <c r="AA21" s="26">
        <v>19</v>
      </c>
      <c r="AB21" s="26">
        <v>14</v>
      </c>
      <c r="AC21" s="26">
        <v>20</v>
      </c>
      <c r="AD21" s="26">
        <v>8</v>
      </c>
      <c r="AE21" s="26">
        <v>12</v>
      </c>
      <c r="AF21" s="153">
        <v>13</v>
      </c>
      <c r="AG21" s="26">
        <v>18</v>
      </c>
      <c r="AH21" s="26">
        <v>18</v>
      </c>
      <c r="AI21" s="26">
        <v>22</v>
      </c>
      <c r="AJ21" s="153">
        <v>13</v>
      </c>
      <c r="AK21" s="26">
        <v>28</v>
      </c>
      <c r="AL21" s="26">
        <v>15</v>
      </c>
      <c r="AM21" s="26">
        <v>24</v>
      </c>
      <c r="AN21" s="26">
        <v>14</v>
      </c>
      <c r="AO21" s="26">
        <v>23</v>
      </c>
      <c r="AP21" s="26">
        <v>15</v>
      </c>
      <c r="AQ21" s="26">
        <v>25</v>
      </c>
      <c r="AR21" s="26">
        <v>15</v>
      </c>
      <c r="AS21" s="26">
        <v>25</v>
      </c>
      <c r="AT21" s="26">
        <v>14</v>
      </c>
      <c r="AU21" s="26">
        <v>24</v>
      </c>
      <c r="AV21" s="26">
        <v>14</v>
      </c>
      <c r="AW21" s="26">
        <v>26</v>
      </c>
      <c r="AX21" s="26">
        <v>15</v>
      </c>
      <c r="AY21" s="26">
        <v>21</v>
      </c>
      <c r="AZ21" s="26">
        <v>13</v>
      </c>
      <c r="BA21" s="26">
        <v>21</v>
      </c>
      <c r="BB21" s="153">
        <v>17</v>
      </c>
      <c r="BC21" s="26">
        <v>21</v>
      </c>
      <c r="BD21" s="26">
        <v>3</v>
      </c>
      <c r="BE21" s="26">
        <v>19</v>
      </c>
      <c r="BF21" s="26">
        <v>5</v>
      </c>
      <c r="BG21" s="26">
        <v>18</v>
      </c>
    </row>
    <row r="22" spans="1:59">
      <c r="A22" s="277" t="s">
        <v>287</v>
      </c>
      <c r="B22" s="26">
        <v>20</v>
      </c>
      <c r="C22" s="153">
        <v>30</v>
      </c>
      <c r="D22" s="26">
        <v>22</v>
      </c>
      <c r="E22" s="26">
        <v>17</v>
      </c>
      <c r="F22" s="26">
        <v>8</v>
      </c>
      <c r="G22" s="153">
        <v>17</v>
      </c>
      <c r="H22" s="26">
        <v>23</v>
      </c>
      <c r="I22" s="153">
        <v>27</v>
      </c>
      <c r="J22" s="26">
        <v>20</v>
      </c>
      <c r="K22" s="26">
        <v>21</v>
      </c>
      <c r="L22" s="26">
        <v>16</v>
      </c>
      <c r="M22" s="26">
        <v>16</v>
      </c>
      <c r="N22" s="26">
        <v>18</v>
      </c>
      <c r="O22" s="26">
        <v>23</v>
      </c>
      <c r="P22" s="26">
        <v>17</v>
      </c>
      <c r="Q22" s="26">
        <v>15</v>
      </c>
      <c r="R22" s="153">
        <v>19</v>
      </c>
      <c r="S22" s="26">
        <v>20</v>
      </c>
      <c r="T22" s="26">
        <v>26</v>
      </c>
      <c r="U22" s="68"/>
      <c r="V22" s="26">
        <v>18</v>
      </c>
      <c r="W22" s="26">
        <v>21</v>
      </c>
      <c r="X22" s="153">
        <v>26</v>
      </c>
      <c r="Y22" s="26">
        <v>34</v>
      </c>
      <c r="Z22" s="26">
        <v>18</v>
      </c>
      <c r="AA22" s="26">
        <v>25</v>
      </c>
      <c r="AB22" s="26">
        <v>14</v>
      </c>
      <c r="AC22" s="26">
        <v>19</v>
      </c>
      <c r="AD22" s="26">
        <v>6</v>
      </c>
      <c r="AE22" s="26">
        <v>11</v>
      </c>
      <c r="AF22" s="153">
        <v>14</v>
      </c>
      <c r="AG22" s="26">
        <v>19</v>
      </c>
      <c r="AH22" s="26">
        <v>20</v>
      </c>
      <c r="AI22" s="26">
        <v>25</v>
      </c>
      <c r="AJ22" s="153">
        <v>19</v>
      </c>
      <c r="AK22" s="26">
        <v>35</v>
      </c>
      <c r="AL22" s="26">
        <v>15</v>
      </c>
      <c r="AM22" s="26">
        <v>25</v>
      </c>
      <c r="AN22" s="26">
        <v>15</v>
      </c>
      <c r="AO22" s="26">
        <v>26</v>
      </c>
      <c r="AP22" s="26">
        <v>12</v>
      </c>
      <c r="AQ22" s="26">
        <v>20</v>
      </c>
      <c r="AR22" s="26">
        <v>11</v>
      </c>
      <c r="AS22" s="26">
        <v>21</v>
      </c>
      <c r="AT22" s="26">
        <v>14</v>
      </c>
      <c r="AU22" s="26">
        <v>22</v>
      </c>
      <c r="AV22" s="26">
        <v>17</v>
      </c>
      <c r="AW22" s="26">
        <v>28</v>
      </c>
      <c r="AX22" s="26">
        <v>13</v>
      </c>
      <c r="AY22" s="26">
        <v>21</v>
      </c>
      <c r="AZ22" s="26">
        <v>11</v>
      </c>
      <c r="BA22" s="26">
        <v>19</v>
      </c>
      <c r="BB22" s="153">
        <v>17</v>
      </c>
      <c r="BC22" s="26">
        <v>21</v>
      </c>
      <c r="BD22" s="26">
        <v>8</v>
      </c>
      <c r="BE22" s="26">
        <v>32</v>
      </c>
      <c r="BF22" s="26">
        <v>17</v>
      </c>
      <c r="BG22" s="26">
        <v>35</v>
      </c>
    </row>
    <row r="23" spans="1:59">
      <c r="A23" s="277" t="s">
        <v>288</v>
      </c>
      <c r="B23" s="26">
        <v>21</v>
      </c>
      <c r="C23" s="153">
        <v>33</v>
      </c>
      <c r="D23" s="26">
        <v>21</v>
      </c>
      <c r="E23" s="26">
        <v>19</v>
      </c>
      <c r="F23" s="26">
        <v>9</v>
      </c>
      <c r="G23" s="153">
        <v>16</v>
      </c>
      <c r="H23" s="26">
        <v>25</v>
      </c>
      <c r="I23" s="153">
        <v>29</v>
      </c>
      <c r="J23" s="26">
        <v>20</v>
      </c>
      <c r="K23" s="26">
        <v>16</v>
      </c>
      <c r="L23" s="26">
        <v>17</v>
      </c>
      <c r="M23" s="26">
        <v>20</v>
      </c>
      <c r="N23" s="26">
        <v>17</v>
      </c>
      <c r="O23" s="26">
        <v>20</v>
      </c>
      <c r="P23" s="26">
        <v>19</v>
      </c>
      <c r="Q23" s="26">
        <v>19</v>
      </c>
      <c r="R23" s="153">
        <v>19</v>
      </c>
      <c r="S23" s="26">
        <v>39</v>
      </c>
      <c r="T23" s="26">
        <v>26</v>
      </c>
      <c r="U23" s="27"/>
      <c r="V23" s="26">
        <v>19</v>
      </c>
      <c r="W23" s="26">
        <v>23</v>
      </c>
      <c r="X23" s="153">
        <v>28</v>
      </c>
      <c r="Y23" s="26">
        <v>37</v>
      </c>
      <c r="Z23" s="26">
        <v>18</v>
      </c>
      <c r="AA23" s="26">
        <v>25</v>
      </c>
      <c r="AB23" s="26">
        <v>15</v>
      </c>
      <c r="AC23" s="26">
        <v>22</v>
      </c>
      <c r="AD23" s="26">
        <v>7</v>
      </c>
      <c r="AE23" s="26">
        <v>12</v>
      </c>
      <c r="AF23" s="153">
        <v>14</v>
      </c>
      <c r="AG23" s="26">
        <v>19</v>
      </c>
      <c r="AH23" s="26">
        <v>22</v>
      </c>
      <c r="AI23" s="26">
        <v>28</v>
      </c>
      <c r="AJ23" s="153">
        <v>17</v>
      </c>
      <c r="AK23" s="26">
        <v>42</v>
      </c>
      <c r="AL23" s="26">
        <v>15</v>
      </c>
      <c r="AM23" s="26">
        <v>25</v>
      </c>
      <c r="AN23" s="26">
        <v>11</v>
      </c>
      <c r="AO23" s="26">
        <v>21</v>
      </c>
      <c r="AP23" s="26">
        <v>13</v>
      </c>
      <c r="AQ23" s="26">
        <v>22</v>
      </c>
      <c r="AR23" s="26">
        <v>15</v>
      </c>
      <c r="AS23" s="26">
        <v>25</v>
      </c>
      <c r="AT23" s="26">
        <v>13</v>
      </c>
      <c r="AU23" s="26">
        <v>21</v>
      </c>
      <c r="AV23" s="26">
        <v>15</v>
      </c>
      <c r="AW23" s="26">
        <v>26</v>
      </c>
      <c r="AX23" s="26">
        <v>15</v>
      </c>
      <c r="AY23" s="26">
        <v>23</v>
      </c>
      <c r="AZ23" s="26">
        <v>15</v>
      </c>
      <c r="BA23" s="26">
        <v>24</v>
      </c>
      <c r="BB23" s="153">
        <v>18</v>
      </c>
      <c r="BC23" s="26">
        <v>21</v>
      </c>
      <c r="BD23" s="26">
        <v>22</v>
      </c>
      <c r="BE23" s="26">
        <v>56</v>
      </c>
      <c r="BF23" s="26">
        <v>17</v>
      </c>
      <c r="BG23" s="26">
        <v>36</v>
      </c>
    </row>
    <row r="24" spans="1:59">
      <c r="A24" s="277" t="s">
        <v>289</v>
      </c>
      <c r="B24" s="26">
        <v>17</v>
      </c>
      <c r="C24" s="153">
        <v>28</v>
      </c>
      <c r="D24" s="26">
        <v>16</v>
      </c>
      <c r="E24" s="26">
        <v>14</v>
      </c>
      <c r="F24" s="26">
        <v>13</v>
      </c>
      <c r="G24" s="153">
        <v>15</v>
      </c>
      <c r="H24" s="26">
        <v>19</v>
      </c>
      <c r="I24" s="153">
        <v>15</v>
      </c>
      <c r="J24" s="26">
        <v>19</v>
      </c>
      <c r="K24" s="26">
        <v>16</v>
      </c>
      <c r="L24" s="26">
        <v>18</v>
      </c>
      <c r="M24" s="26">
        <v>18</v>
      </c>
      <c r="N24" s="26">
        <v>15</v>
      </c>
      <c r="O24" s="26">
        <v>18</v>
      </c>
      <c r="P24" s="26">
        <v>16</v>
      </c>
      <c r="Q24" s="26">
        <v>17</v>
      </c>
      <c r="R24" s="153">
        <v>17</v>
      </c>
      <c r="S24" s="26">
        <v>19</v>
      </c>
      <c r="T24" s="26">
        <v>20</v>
      </c>
      <c r="U24" s="68"/>
      <c r="V24" s="26">
        <v>81</v>
      </c>
      <c r="W24" s="26">
        <v>84</v>
      </c>
      <c r="X24" s="153">
        <v>68</v>
      </c>
      <c r="Y24" s="26">
        <v>76</v>
      </c>
      <c r="Z24" s="26">
        <v>81</v>
      </c>
      <c r="AA24" s="26">
        <v>86</v>
      </c>
      <c r="AB24" s="26">
        <v>83</v>
      </c>
      <c r="AC24" s="26">
        <v>89</v>
      </c>
      <c r="AD24" s="26">
        <v>84</v>
      </c>
      <c r="AE24" s="26">
        <v>90</v>
      </c>
      <c r="AF24" s="153">
        <v>82</v>
      </c>
      <c r="AG24" s="26">
        <v>87</v>
      </c>
      <c r="AH24" s="26">
        <v>78</v>
      </c>
      <c r="AI24" s="26">
        <v>83</v>
      </c>
      <c r="AJ24" s="153">
        <v>80</v>
      </c>
      <c r="AK24" s="26">
        <v>91</v>
      </c>
      <c r="AL24" s="26">
        <v>77</v>
      </c>
      <c r="AM24" s="26">
        <v>86</v>
      </c>
      <c r="AN24" s="26">
        <v>80</v>
      </c>
      <c r="AO24" s="26">
        <v>88</v>
      </c>
      <c r="AP24" s="26">
        <v>77</v>
      </c>
      <c r="AQ24" s="26">
        <v>86</v>
      </c>
      <c r="AR24" s="26">
        <v>77</v>
      </c>
      <c r="AS24" s="26">
        <v>87</v>
      </c>
      <c r="AT24" s="26">
        <v>81</v>
      </c>
      <c r="AU24" s="26">
        <v>89</v>
      </c>
      <c r="AV24" s="26">
        <v>78</v>
      </c>
      <c r="AW24" s="26">
        <v>87</v>
      </c>
      <c r="AX24" s="26">
        <v>80</v>
      </c>
      <c r="AY24" s="26">
        <v>88</v>
      </c>
      <c r="AZ24" s="26">
        <v>78</v>
      </c>
      <c r="BA24" s="26">
        <v>87</v>
      </c>
      <c r="BB24" s="153">
        <v>81</v>
      </c>
      <c r="BC24" s="26">
        <v>85</v>
      </c>
      <c r="BD24" s="26">
        <v>69</v>
      </c>
      <c r="BE24" s="26">
        <v>92</v>
      </c>
      <c r="BF24" s="26">
        <v>71</v>
      </c>
      <c r="BG24" s="26">
        <v>88</v>
      </c>
    </row>
    <row r="25" spans="1:59">
      <c r="A25" s="277" t="s">
        <v>290</v>
      </c>
      <c r="B25" s="26">
        <v>17</v>
      </c>
      <c r="C25" s="153">
        <v>25</v>
      </c>
      <c r="D25" s="26">
        <v>19</v>
      </c>
      <c r="E25" s="26">
        <v>14</v>
      </c>
      <c r="F25" s="26">
        <v>11</v>
      </c>
      <c r="G25" s="153">
        <v>12</v>
      </c>
      <c r="H25" s="26">
        <v>22</v>
      </c>
      <c r="I25" s="153">
        <v>19</v>
      </c>
      <c r="J25" s="26">
        <v>20</v>
      </c>
      <c r="K25" s="26">
        <v>18</v>
      </c>
      <c r="L25" s="26">
        <v>21</v>
      </c>
      <c r="M25" s="26">
        <v>14</v>
      </c>
      <c r="N25" s="26">
        <v>15</v>
      </c>
      <c r="O25" s="26">
        <v>22</v>
      </c>
      <c r="P25" s="26">
        <v>13</v>
      </c>
      <c r="Q25" s="26">
        <v>17</v>
      </c>
      <c r="R25" s="153">
        <v>18</v>
      </c>
      <c r="S25" s="26">
        <v>14</v>
      </c>
      <c r="T25" s="26">
        <v>17</v>
      </c>
      <c r="U25" s="68"/>
      <c r="V25" s="26">
        <v>16</v>
      </c>
      <c r="W25" s="26">
        <v>19</v>
      </c>
      <c r="X25" s="153">
        <v>21</v>
      </c>
      <c r="Y25" s="26">
        <v>30</v>
      </c>
      <c r="Z25" s="26">
        <v>16</v>
      </c>
      <c r="AA25" s="26">
        <v>22</v>
      </c>
      <c r="AB25" s="26">
        <v>11</v>
      </c>
      <c r="AC25" s="26">
        <v>16</v>
      </c>
      <c r="AD25" s="26">
        <v>8</v>
      </c>
      <c r="AE25" s="26">
        <v>13</v>
      </c>
      <c r="AF25" s="153">
        <v>10</v>
      </c>
      <c r="AG25" s="26">
        <v>14</v>
      </c>
      <c r="AH25" s="26">
        <v>20</v>
      </c>
      <c r="AI25" s="26">
        <v>25</v>
      </c>
      <c r="AJ25" s="153">
        <v>13</v>
      </c>
      <c r="AK25" s="26">
        <v>26</v>
      </c>
      <c r="AL25" s="26">
        <v>15</v>
      </c>
      <c r="AM25" s="26">
        <v>25</v>
      </c>
      <c r="AN25" s="26">
        <v>13</v>
      </c>
      <c r="AO25" s="26">
        <v>22</v>
      </c>
      <c r="AP25" s="26">
        <v>15</v>
      </c>
      <c r="AQ25" s="26">
        <v>26</v>
      </c>
      <c r="AR25" s="26">
        <v>10</v>
      </c>
      <c r="AS25" s="26">
        <v>19</v>
      </c>
      <c r="AT25" s="26">
        <v>11</v>
      </c>
      <c r="AU25" s="26">
        <v>19</v>
      </c>
      <c r="AV25" s="26">
        <v>17</v>
      </c>
      <c r="AW25" s="26">
        <v>27</v>
      </c>
      <c r="AX25" s="26">
        <v>10</v>
      </c>
      <c r="AY25" s="26">
        <v>16</v>
      </c>
      <c r="AZ25" s="26">
        <v>12</v>
      </c>
      <c r="BA25" s="26">
        <v>22</v>
      </c>
      <c r="BB25" s="153">
        <v>16</v>
      </c>
      <c r="BC25" s="26">
        <v>19</v>
      </c>
      <c r="BD25" s="26">
        <v>3</v>
      </c>
      <c r="BE25" s="26">
        <v>24</v>
      </c>
      <c r="BF25" s="26">
        <v>9</v>
      </c>
      <c r="BG25" s="26">
        <v>24</v>
      </c>
    </row>
    <row r="26" spans="1:59">
      <c r="A26" s="277" t="s">
        <v>291</v>
      </c>
      <c r="B26" s="26">
        <v>18</v>
      </c>
      <c r="C26" s="153">
        <v>29</v>
      </c>
      <c r="D26" s="26">
        <v>18</v>
      </c>
      <c r="E26" s="26">
        <v>15</v>
      </c>
      <c r="F26" s="26">
        <v>9</v>
      </c>
      <c r="G26" s="153">
        <v>13</v>
      </c>
      <c r="H26" s="26">
        <v>22</v>
      </c>
      <c r="I26" s="153">
        <v>21</v>
      </c>
      <c r="J26" s="26">
        <v>22</v>
      </c>
      <c r="K26" s="26">
        <v>12</v>
      </c>
      <c r="L26" s="26">
        <v>19</v>
      </c>
      <c r="M26" s="26">
        <v>16</v>
      </c>
      <c r="N26" s="26">
        <v>14</v>
      </c>
      <c r="O26" s="26">
        <v>21</v>
      </c>
      <c r="P26" s="26">
        <v>18</v>
      </c>
      <c r="Q26" s="26">
        <v>20</v>
      </c>
      <c r="R26" s="153">
        <v>18</v>
      </c>
      <c r="S26" s="26">
        <v>16</v>
      </c>
      <c r="T26" s="26">
        <v>15</v>
      </c>
      <c r="U26" s="68"/>
      <c r="V26" s="26">
        <v>16</v>
      </c>
      <c r="W26" s="26">
        <v>19</v>
      </c>
      <c r="X26" s="153">
        <v>24</v>
      </c>
      <c r="Y26" s="26">
        <v>33</v>
      </c>
      <c r="Z26" s="26">
        <v>15</v>
      </c>
      <c r="AA26" s="26">
        <v>21</v>
      </c>
      <c r="AB26" s="26">
        <v>12</v>
      </c>
      <c r="AC26" s="26">
        <v>18</v>
      </c>
      <c r="AD26" s="26">
        <v>6</v>
      </c>
      <c r="AE26" s="26">
        <v>11</v>
      </c>
      <c r="AF26" s="153">
        <v>11</v>
      </c>
      <c r="AG26" s="26">
        <v>15</v>
      </c>
      <c r="AH26" s="26">
        <v>20</v>
      </c>
      <c r="AI26" s="26">
        <v>25</v>
      </c>
      <c r="AJ26" s="153">
        <v>13</v>
      </c>
      <c r="AK26" s="26">
        <v>28</v>
      </c>
      <c r="AL26" s="26">
        <v>17</v>
      </c>
      <c r="AM26" s="26">
        <v>28</v>
      </c>
      <c r="AN26" s="26">
        <v>8</v>
      </c>
      <c r="AO26" s="26">
        <v>16</v>
      </c>
      <c r="AP26" s="26">
        <v>13</v>
      </c>
      <c r="AQ26" s="26">
        <v>24</v>
      </c>
      <c r="AR26" s="26">
        <v>12</v>
      </c>
      <c r="AS26" s="26">
        <v>21</v>
      </c>
      <c r="AT26" s="26">
        <v>10</v>
      </c>
      <c r="AU26" s="26">
        <v>19</v>
      </c>
      <c r="AV26" s="26">
        <v>15</v>
      </c>
      <c r="AW26" s="26">
        <v>26</v>
      </c>
      <c r="AX26" s="26">
        <v>14</v>
      </c>
      <c r="AY26" s="26">
        <v>21</v>
      </c>
      <c r="AZ26" s="26">
        <v>14</v>
      </c>
      <c r="BA26" s="26">
        <v>26</v>
      </c>
      <c r="BB26" s="153">
        <v>17</v>
      </c>
      <c r="BC26" s="26">
        <v>20</v>
      </c>
      <c r="BD26" s="26">
        <v>5</v>
      </c>
      <c r="BE26" s="26">
        <v>26</v>
      </c>
      <c r="BF26" s="26">
        <v>8</v>
      </c>
      <c r="BG26" s="26">
        <v>22</v>
      </c>
    </row>
    <row r="27" spans="1:59">
      <c r="A27" s="277" t="s">
        <v>292</v>
      </c>
      <c r="B27" s="26">
        <v>18</v>
      </c>
      <c r="C27" s="153">
        <v>25</v>
      </c>
      <c r="D27" s="26">
        <v>19</v>
      </c>
      <c r="E27" s="26">
        <v>15</v>
      </c>
      <c r="F27" s="26">
        <v>10</v>
      </c>
      <c r="G27" s="153">
        <v>15</v>
      </c>
      <c r="H27" s="26">
        <v>20</v>
      </c>
      <c r="I27" s="153">
        <v>20</v>
      </c>
      <c r="J27" s="26">
        <v>16</v>
      </c>
      <c r="K27" s="26">
        <v>14</v>
      </c>
      <c r="L27" s="26">
        <v>18</v>
      </c>
      <c r="M27" s="26">
        <v>18</v>
      </c>
      <c r="N27" s="26">
        <v>24</v>
      </c>
      <c r="O27" s="26">
        <v>16</v>
      </c>
      <c r="P27" s="26">
        <v>13</v>
      </c>
      <c r="Q27" s="26">
        <v>13</v>
      </c>
      <c r="R27" s="153">
        <v>17</v>
      </c>
      <c r="S27" s="26">
        <v>17</v>
      </c>
      <c r="T27" s="26">
        <v>29</v>
      </c>
      <c r="U27" s="27"/>
      <c r="V27" s="26">
        <v>16</v>
      </c>
      <c r="W27" s="26">
        <v>19</v>
      </c>
      <c r="X27" s="153">
        <v>21</v>
      </c>
      <c r="Y27" s="26">
        <v>30</v>
      </c>
      <c r="Z27" s="26">
        <v>16</v>
      </c>
      <c r="AA27" s="26">
        <v>23</v>
      </c>
      <c r="AB27" s="26">
        <v>12</v>
      </c>
      <c r="AC27" s="26">
        <v>18</v>
      </c>
      <c r="AD27" s="26">
        <v>7</v>
      </c>
      <c r="AE27" s="26">
        <v>14</v>
      </c>
      <c r="AF27" s="153">
        <v>13</v>
      </c>
      <c r="AG27" s="26">
        <v>18</v>
      </c>
      <c r="AH27" s="26">
        <v>18</v>
      </c>
      <c r="AI27" s="26">
        <v>22</v>
      </c>
      <c r="AJ27" s="153">
        <v>12</v>
      </c>
      <c r="AK27" s="26">
        <v>27</v>
      </c>
      <c r="AL27" s="26">
        <v>12</v>
      </c>
      <c r="AM27" s="26">
        <v>21</v>
      </c>
      <c r="AN27" s="26">
        <v>10</v>
      </c>
      <c r="AO27" s="26">
        <v>19</v>
      </c>
      <c r="AP27" s="26">
        <v>13</v>
      </c>
      <c r="AQ27" s="26">
        <v>23</v>
      </c>
      <c r="AR27" s="26">
        <v>13</v>
      </c>
      <c r="AS27" s="26">
        <v>24</v>
      </c>
      <c r="AT27" s="26">
        <v>19</v>
      </c>
      <c r="AU27" s="26">
        <v>29</v>
      </c>
      <c r="AV27" s="26">
        <v>11</v>
      </c>
      <c r="AW27" s="26">
        <v>21</v>
      </c>
      <c r="AX27" s="26">
        <v>10</v>
      </c>
      <c r="AY27" s="26">
        <v>17</v>
      </c>
      <c r="AZ27" s="26">
        <v>8</v>
      </c>
      <c r="BA27" s="26">
        <v>17</v>
      </c>
      <c r="BB27" s="153">
        <v>15</v>
      </c>
      <c r="BC27" s="26">
        <v>18</v>
      </c>
      <c r="BD27" s="26">
        <v>6</v>
      </c>
      <c r="BE27" s="26">
        <v>27</v>
      </c>
      <c r="BF27" s="26">
        <v>20</v>
      </c>
      <c r="BG27" s="26">
        <v>39</v>
      </c>
    </row>
    <row r="28" spans="1:59">
      <c r="A28" s="277" t="s">
        <v>293</v>
      </c>
      <c r="B28" s="26">
        <v>16</v>
      </c>
      <c r="C28" s="153">
        <v>25</v>
      </c>
      <c r="D28" s="26">
        <v>16</v>
      </c>
      <c r="E28" s="26">
        <v>14</v>
      </c>
      <c r="F28" s="26">
        <v>9</v>
      </c>
      <c r="G28" s="153">
        <v>13</v>
      </c>
      <c r="H28" s="26">
        <v>18</v>
      </c>
      <c r="I28" s="153">
        <v>17</v>
      </c>
      <c r="J28" s="26">
        <v>15</v>
      </c>
      <c r="K28" s="26">
        <v>16</v>
      </c>
      <c r="L28" s="26">
        <v>18</v>
      </c>
      <c r="M28" s="26">
        <v>18</v>
      </c>
      <c r="N28" s="26">
        <v>14</v>
      </c>
      <c r="O28" s="26">
        <v>18</v>
      </c>
      <c r="P28" s="26">
        <v>13</v>
      </c>
      <c r="Q28" s="26">
        <v>11</v>
      </c>
      <c r="R28" s="153">
        <v>15</v>
      </c>
      <c r="S28" s="26">
        <v>22</v>
      </c>
      <c r="T28" s="26">
        <v>20</v>
      </c>
      <c r="U28" s="68"/>
      <c r="V28" s="26">
        <v>14</v>
      </c>
      <c r="W28" s="26">
        <v>18</v>
      </c>
      <c r="X28" s="153">
        <v>21</v>
      </c>
      <c r="Y28" s="26">
        <v>30</v>
      </c>
      <c r="Z28" s="26">
        <v>13</v>
      </c>
      <c r="AA28" s="26">
        <v>19</v>
      </c>
      <c r="AB28" s="26">
        <v>11</v>
      </c>
      <c r="AC28" s="26">
        <v>17</v>
      </c>
      <c r="AD28" s="26">
        <v>6</v>
      </c>
      <c r="AE28" s="26">
        <v>11</v>
      </c>
      <c r="AF28" s="153">
        <v>11</v>
      </c>
      <c r="AG28" s="26">
        <v>16</v>
      </c>
      <c r="AH28" s="26">
        <v>16</v>
      </c>
      <c r="AI28" s="26">
        <v>21</v>
      </c>
      <c r="AJ28" s="153">
        <v>10</v>
      </c>
      <c r="AK28" s="26">
        <v>24</v>
      </c>
      <c r="AL28" s="26">
        <v>11</v>
      </c>
      <c r="AM28" s="26">
        <v>19</v>
      </c>
      <c r="AN28" s="26">
        <v>11</v>
      </c>
      <c r="AO28" s="26">
        <v>21</v>
      </c>
      <c r="AP28" s="26">
        <v>12</v>
      </c>
      <c r="AQ28" s="26">
        <v>23</v>
      </c>
      <c r="AR28" s="26">
        <v>13</v>
      </c>
      <c r="AS28" s="26">
        <v>23</v>
      </c>
      <c r="AT28" s="26">
        <v>10</v>
      </c>
      <c r="AU28" s="26">
        <v>18</v>
      </c>
      <c r="AV28" s="26">
        <v>12</v>
      </c>
      <c r="AW28" s="26">
        <v>23</v>
      </c>
      <c r="AX28" s="26">
        <v>10</v>
      </c>
      <c r="AY28" s="26">
        <v>16</v>
      </c>
      <c r="AZ28" s="26">
        <v>8</v>
      </c>
      <c r="BA28" s="26">
        <v>14</v>
      </c>
      <c r="BB28" s="153">
        <v>14</v>
      </c>
      <c r="BC28" s="26">
        <v>17</v>
      </c>
      <c r="BD28" s="26">
        <v>10</v>
      </c>
      <c r="BE28" s="26">
        <v>34</v>
      </c>
      <c r="BF28" s="26">
        <v>12</v>
      </c>
      <c r="BG28" s="26">
        <v>27</v>
      </c>
    </row>
    <row r="29" spans="1:59">
      <c r="A29" s="277" t="s">
        <v>294</v>
      </c>
      <c r="B29" s="26">
        <v>16</v>
      </c>
      <c r="C29" s="153">
        <v>24</v>
      </c>
      <c r="D29" s="26">
        <v>17</v>
      </c>
      <c r="E29" s="26">
        <v>14</v>
      </c>
      <c r="F29" s="26">
        <v>8</v>
      </c>
      <c r="G29" s="153">
        <v>14</v>
      </c>
      <c r="H29" s="26">
        <v>18</v>
      </c>
      <c r="I29" s="153">
        <v>17</v>
      </c>
      <c r="J29" s="26">
        <v>18</v>
      </c>
      <c r="K29" s="26">
        <v>16</v>
      </c>
      <c r="L29" s="26">
        <v>15</v>
      </c>
      <c r="M29" s="26">
        <v>20</v>
      </c>
      <c r="N29" s="26">
        <v>15</v>
      </c>
      <c r="O29" s="26">
        <v>14</v>
      </c>
      <c r="P29" s="26">
        <v>14</v>
      </c>
      <c r="Q29" s="26">
        <v>13</v>
      </c>
      <c r="R29" s="153">
        <v>16</v>
      </c>
      <c r="S29" s="26">
        <v>20</v>
      </c>
      <c r="T29" s="26">
        <v>17</v>
      </c>
      <c r="U29" s="68"/>
      <c r="V29" s="26">
        <v>14</v>
      </c>
      <c r="W29" s="26">
        <v>18</v>
      </c>
      <c r="X29" s="153">
        <v>20</v>
      </c>
      <c r="Y29" s="26">
        <v>29</v>
      </c>
      <c r="Z29" s="26">
        <v>14</v>
      </c>
      <c r="AA29" s="26">
        <v>20</v>
      </c>
      <c r="AB29" s="26">
        <v>12</v>
      </c>
      <c r="AC29" s="26">
        <v>17</v>
      </c>
      <c r="AD29" s="26">
        <v>5</v>
      </c>
      <c r="AE29" s="26">
        <v>10</v>
      </c>
      <c r="AF29" s="153">
        <v>11</v>
      </c>
      <c r="AG29" s="26">
        <v>16</v>
      </c>
      <c r="AH29" s="26">
        <v>16</v>
      </c>
      <c r="AI29" s="26">
        <v>20</v>
      </c>
      <c r="AJ29" s="153">
        <v>10</v>
      </c>
      <c r="AK29" s="26">
        <v>23</v>
      </c>
      <c r="AL29" s="26">
        <v>12</v>
      </c>
      <c r="AM29" s="26">
        <v>24</v>
      </c>
      <c r="AN29" s="26">
        <v>12</v>
      </c>
      <c r="AO29" s="26">
        <v>21</v>
      </c>
      <c r="AP29" s="26">
        <v>10</v>
      </c>
      <c r="AQ29" s="26">
        <v>19</v>
      </c>
      <c r="AR29" s="26">
        <v>15</v>
      </c>
      <c r="AS29" s="26">
        <v>26</v>
      </c>
      <c r="AT29" s="26">
        <v>11</v>
      </c>
      <c r="AU29" s="26">
        <v>19</v>
      </c>
      <c r="AV29" s="26">
        <v>10</v>
      </c>
      <c r="AW29" s="26">
        <v>19</v>
      </c>
      <c r="AX29" s="26">
        <v>11</v>
      </c>
      <c r="AY29" s="26">
        <v>17</v>
      </c>
      <c r="AZ29" s="26">
        <v>10</v>
      </c>
      <c r="BA29" s="26">
        <v>17</v>
      </c>
      <c r="BB29" s="153">
        <v>14</v>
      </c>
      <c r="BC29" s="26">
        <v>17</v>
      </c>
      <c r="BD29" s="26">
        <v>9</v>
      </c>
      <c r="BE29" s="26">
        <v>32</v>
      </c>
      <c r="BF29" s="26">
        <v>9</v>
      </c>
      <c r="BG29" s="26">
        <v>24</v>
      </c>
    </row>
    <row r="30" spans="1:59">
      <c r="A30" s="277" t="s">
        <v>295</v>
      </c>
      <c r="B30" s="26">
        <v>18</v>
      </c>
      <c r="C30" s="153">
        <v>28</v>
      </c>
      <c r="D30" s="26">
        <v>19</v>
      </c>
      <c r="E30" s="26">
        <v>14</v>
      </c>
      <c r="F30" s="26">
        <v>10</v>
      </c>
      <c r="G30" s="153">
        <v>17</v>
      </c>
      <c r="H30" s="26">
        <v>19</v>
      </c>
      <c r="I30" s="153">
        <v>15</v>
      </c>
      <c r="J30" s="26">
        <v>20</v>
      </c>
      <c r="K30" s="26">
        <v>17</v>
      </c>
      <c r="L30" s="26">
        <v>19</v>
      </c>
      <c r="M30" s="26">
        <v>21</v>
      </c>
      <c r="N30" s="26">
        <v>16</v>
      </c>
      <c r="O30" s="26">
        <v>17</v>
      </c>
      <c r="P30" s="26">
        <v>16</v>
      </c>
      <c r="Q30" s="26">
        <v>17</v>
      </c>
      <c r="R30" s="153">
        <v>17</v>
      </c>
      <c r="S30" s="26">
        <v>15</v>
      </c>
      <c r="T30" s="26">
        <v>23</v>
      </c>
      <c r="U30" s="68"/>
      <c r="V30" s="26">
        <v>16</v>
      </c>
      <c r="W30" s="26">
        <v>19</v>
      </c>
      <c r="X30" s="153">
        <v>24</v>
      </c>
      <c r="Y30" s="26">
        <v>33</v>
      </c>
      <c r="Z30" s="26">
        <v>16</v>
      </c>
      <c r="AA30" s="26">
        <v>22</v>
      </c>
      <c r="AB30" s="26">
        <v>11</v>
      </c>
      <c r="AC30" s="26">
        <v>16</v>
      </c>
      <c r="AD30" s="26">
        <v>8</v>
      </c>
      <c r="AE30" s="26">
        <v>13</v>
      </c>
      <c r="AF30" s="153">
        <v>14</v>
      </c>
      <c r="AG30" s="26">
        <v>19</v>
      </c>
      <c r="AH30" s="26">
        <v>17</v>
      </c>
      <c r="AI30" s="26">
        <v>21</v>
      </c>
      <c r="AJ30" s="153">
        <v>8</v>
      </c>
      <c r="AK30" s="26">
        <v>21</v>
      </c>
      <c r="AL30" s="26">
        <v>15</v>
      </c>
      <c r="AM30" s="26">
        <v>24</v>
      </c>
      <c r="AN30" s="26">
        <v>12</v>
      </c>
      <c r="AO30" s="26">
        <v>22</v>
      </c>
      <c r="AP30" s="26">
        <v>14</v>
      </c>
      <c r="AQ30" s="26">
        <v>24</v>
      </c>
      <c r="AR30" s="26">
        <v>15</v>
      </c>
      <c r="AS30" s="26">
        <v>27</v>
      </c>
      <c r="AT30" s="26">
        <v>11</v>
      </c>
      <c r="AU30" s="26">
        <v>20</v>
      </c>
      <c r="AV30" s="26">
        <v>12</v>
      </c>
      <c r="AW30" s="26">
        <v>22</v>
      </c>
      <c r="AX30" s="26">
        <v>12</v>
      </c>
      <c r="AY30" s="26">
        <v>19</v>
      </c>
      <c r="AZ30" s="26">
        <v>12</v>
      </c>
      <c r="BA30" s="26">
        <v>22</v>
      </c>
      <c r="BB30" s="153">
        <v>16</v>
      </c>
      <c r="BC30" s="26">
        <v>19</v>
      </c>
      <c r="BD30" s="26">
        <v>5</v>
      </c>
      <c r="BE30" s="26">
        <v>24</v>
      </c>
      <c r="BF30" s="26">
        <v>14</v>
      </c>
      <c r="BG30" s="26">
        <v>32</v>
      </c>
    </row>
    <row r="31" spans="1:59">
      <c r="A31" s="277" t="s">
        <v>296</v>
      </c>
      <c r="B31" s="26">
        <v>15</v>
      </c>
      <c r="C31" s="153">
        <v>22</v>
      </c>
      <c r="D31" s="26">
        <v>15</v>
      </c>
      <c r="E31" s="26">
        <v>14</v>
      </c>
      <c r="F31" s="26">
        <v>6</v>
      </c>
      <c r="G31" s="153">
        <v>13</v>
      </c>
      <c r="H31" s="26">
        <v>17</v>
      </c>
      <c r="I31" s="153">
        <v>24</v>
      </c>
      <c r="J31" s="26">
        <v>16</v>
      </c>
      <c r="K31" s="26">
        <v>14</v>
      </c>
      <c r="L31" s="26">
        <v>16</v>
      </c>
      <c r="M31" s="26">
        <v>13</v>
      </c>
      <c r="N31" s="26">
        <v>17</v>
      </c>
      <c r="O31" s="26">
        <v>14</v>
      </c>
      <c r="P31" s="26">
        <v>13</v>
      </c>
      <c r="Q31" s="26">
        <v>11</v>
      </c>
      <c r="R31" s="153">
        <v>15</v>
      </c>
      <c r="S31" s="26">
        <v>15</v>
      </c>
      <c r="T31" s="26">
        <v>16</v>
      </c>
      <c r="U31" s="27"/>
      <c r="V31" s="26">
        <v>13</v>
      </c>
      <c r="W31" s="26">
        <v>17</v>
      </c>
      <c r="X31" s="153">
        <v>17</v>
      </c>
      <c r="Y31" s="26">
        <v>27</v>
      </c>
      <c r="Z31" s="26">
        <v>12</v>
      </c>
      <c r="AA31" s="26">
        <v>19</v>
      </c>
      <c r="AB31" s="26">
        <v>11</v>
      </c>
      <c r="AC31" s="26">
        <v>17</v>
      </c>
      <c r="AD31" s="26">
        <v>4</v>
      </c>
      <c r="AE31" s="26">
        <v>8</v>
      </c>
      <c r="AF31" s="153">
        <v>10</v>
      </c>
      <c r="AG31" s="26">
        <v>15</v>
      </c>
      <c r="AH31" s="26">
        <v>14</v>
      </c>
      <c r="AI31" s="26">
        <v>20</v>
      </c>
      <c r="AJ31" s="153">
        <v>14</v>
      </c>
      <c r="AK31" s="26">
        <v>33</v>
      </c>
      <c r="AL31" s="26">
        <v>10</v>
      </c>
      <c r="AM31" s="26">
        <v>22</v>
      </c>
      <c r="AN31" s="26">
        <v>9</v>
      </c>
      <c r="AO31" s="26">
        <v>19</v>
      </c>
      <c r="AP31" s="26">
        <v>10</v>
      </c>
      <c r="AQ31" s="26">
        <v>22</v>
      </c>
      <c r="AR31" s="26">
        <v>8</v>
      </c>
      <c r="AS31" s="26">
        <v>17</v>
      </c>
      <c r="AT31" s="26">
        <v>12</v>
      </c>
      <c r="AU31" s="26">
        <v>23</v>
      </c>
      <c r="AV31" s="26">
        <v>9</v>
      </c>
      <c r="AW31" s="26">
        <v>18</v>
      </c>
      <c r="AX31" s="26">
        <v>9</v>
      </c>
      <c r="AY31" s="26">
        <v>17</v>
      </c>
      <c r="AZ31" s="26">
        <v>8</v>
      </c>
      <c r="BA31" s="26">
        <v>15</v>
      </c>
      <c r="BB31" s="153">
        <v>13</v>
      </c>
      <c r="BC31" s="26">
        <v>16</v>
      </c>
      <c r="BD31" s="26">
        <v>0</v>
      </c>
      <c r="BE31" s="26">
        <v>30</v>
      </c>
      <c r="BF31" s="26">
        <v>6</v>
      </c>
      <c r="BG31" s="26">
        <v>26</v>
      </c>
    </row>
    <row r="32" spans="1:59">
      <c r="A32" s="277" t="s">
        <v>297</v>
      </c>
      <c r="B32" s="26">
        <v>17</v>
      </c>
      <c r="C32" s="153">
        <v>28</v>
      </c>
      <c r="D32" s="26">
        <v>18</v>
      </c>
      <c r="E32" s="26">
        <v>14</v>
      </c>
      <c r="F32" s="26">
        <v>7</v>
      </c>
      <c r="G32" s="153">
        <v>12</v>
      </c>
      <c r="H32" s="26">
        <v>21</v>
      </c>
      <c r="I32" s="153">
        <v>17</v>
      </c>
      <c r="J32" s="26">
        <v>19</v>
      </c>
      <c r="K32" s="26">
        <v>20</v>
      </c>
      <c r="L32" s="26">
        <v>18</v>
      </c>
      <c r="M32" s="26">
        <v>18</v>
      </c>
      <c r="N32" s="26">
        <v>14</v>
      </c>
      <c r="O32" s="26">
        <v>19</v>
      </c>
      <c r="P32" s="26">
        <v>13</v>
      </c>
      <c r="Q32" s="26">
        <v>17</v>
      </c>
      <c r="R32" s="153">
        <v>17</v>
      </c>
      <c r="S32" s="26">
        <v>11</v>
      </c>
      <c r="T32" s="26">
        <v>19</v>
      </c>
      <c r="U32" s="68"/>
      <c r="V32" s="26">
        <v>15</v>
      </c>
      <c r="W32" s="26">
        <v>18</v>
      </c>
      <c r="X32" s="153">
        <v>23</v>
      </c>
      <c r="Y32" s="26">
        <v>33</v>
      </c>
      <c r="Z32" s="26">
        <v>15</v>
      </c>
      <c r="AA32" s="26">
        <v>21</v>
      </c>
      <c r="AB32" s="26">
        <v>11</v>
      </c>
      <c r="AC32" s="26">
        <v>17</v>
      </c>
      <c r="AD32" s="26">
        <v>5</v>
      </c>
      <c r="AE32" s="26">
        <v>9</v>
      </c>
      <c r="AF32" s="153">
        <v>10</v>
      </c>
      <c r="AG32" s="26">
        <v>14</v>
      </c>
      <c r="AH32" s="26">
        <v>18</v>
      </c>
      <c r="AI32" s="26">
        <v>24</v>
      </c>
      <c r="AJ32" s="153">
        <v>10</v>
      </c>
      <c r="AK32" s="26">
        <v>24</v>
      </c>
      <c r="AL32" s="26">
        <v>14</v>
      </c>
      <c r="AM32" s="26">
        <v>24</v>
      </c>
      <c r="AN32" s="26">
        <v>14</v>
      </c>
      <c r="AO32" s="26">
        <v>27</v>
      </c>
      <c r="AP32" s="26">
        <v>12</v>
      </c>
      <c r="AQ32" s="26">
        <v>23</v>
      </c>
      <c r="AR32" s="26">
        <v>13</v>
      </c>
      <c r="AS32" s="26">
        <v>23</v>
      </c>
      <c r="AT32" s="26">
        <v>10</v>
      </c>
      <c r="AU32" s="26">
        <v>18</v>
      </c>
      <c r="AV32" s="26">
        <v>13</v>
      </c>
      <c r="AW32" s="26">
        <v>24</v>
      </c>
      <c r="AX32" s="26">
        <v>10</v>
      </c>
      <c r="AY32" s="26">
        <v>16</v>
      </c>
      <c r="AZ32" s="26">
        <v>12</v>
      </c>
      <c r="BA32" s="26">
        <v>21</v>
      </c>
      <c r="BB32" s="153">
        <v>15</v>
      </c>
      <c r="BC32" s="26">
        <v>19</v>
      </c>
      <c r="BD32" s="26">
        <v>1</v>
      </c>
      <c r="BE32" s="26">
        <v>21</v>
      </c>
      <c r="BF32" s="26">
        <v>11</v>
      </c>
      <c r="BG32" s="26">
        <v>26</v>
      </c>
    </row>
    <row r="33" spans="1:59">
      <c r="A33" s="277" t="s">
        <v>298</v>
      </c>
      <c r="B33" s="26">
        <v>17</v>
      </c>
      <c r="C33" s="153">
        <v>25</v>
      </c>
      <c r="D33" s="26">
        <v>17</v>
      </c>
      <c r="E33" s="26">
        <v>14</v>
      </c>
      <c r="F33" s="26">
        <v>9</v>
      </c>
      <c r="G33" s="153">
        <v>13</v>
      </c>
      <c r="H33" s="26">
        <v>20</v>
      </c>
      <c r="I33" s="153">
        <v>24</v>
      </c>
      <c r="J33" s="26">
        <v>18</v>
      </c>
      <c r="K33" s="26">
        <v>17</v>
      </c>
      <c r="L33" s="26">
        <v>16</v>
      </c>
      <c r="M33" s="26">
        <v>16</v>
      </c>
      <c r="N33" s="26">
        <v>12</v>
      </c>
      <c r="O33" s="26">
        <v>15</v>
      </c>
      <c r="P33" s="26">
        <v>16</v>
      </c>
      <c r="Q33" s="26">
        <v>15</v>
      </c>
      <c r="R33" s="153">
        <v>16</v>
      </c>
      <c r="S33" s="26">
        <v>31</v>
      </c>
      <c r="T33" s="26">
        <v>12</v>
      </c>
      <c r="U33" s="68"/>
      <c r="V33" s="26">
        <v>15</v>
      </c>
      <c r="W33" s="26">
        <v>18</v>
      </c>
      <c r="X33" s="153">
        <v>21</v>
      </c>
      <c r="Y33" s="26">
        <v>30</v>
      </c>
      <c r="Z33" s="26">
        <v>15</v>
      </c>
      <c r="AA33" s="26">
        <v>20</v>
      </c>
      <c r="AB33" s="26">
        <v>12</v>
      </c>
      <c r="AC33" s="26">
        <v>17</v>
      </c>
      <c r="AD33" s="26">
        <v>6</v>
      </c>
      <c r="AE33" s="26">
        <v>11</v>
      </c>
      <c r="AF33" s="153">
        <v>11</v>
      </c>
      <c r="AG33" s="26">
        <v>15</v>
      </c>
      <c r="AH33" s="26">
        <v>18</v>
      </c>
      <c r="AI33" s="26">
        <v>23</v>
      </c>
      <c r="AJ33" s="153">
        <v>16</v>
      </c>
      <c r="AK33" s="26">
        <v>32</v>
      </c>
      <c r="AL33" s="26">
        <v>14</v>
      </c>
      <c r="AM33" s="26">
        <v>23</v>
      </c>
      <c r="AN33" s="26">
        <v>12</v>
      </c>
      <c r="AO33" s="26">
        <v>22</v>
      </c>
      <c r="AP33" s="26">
        <v>12</v>
      </c>
      <c r="AQ33" s="26">
        <v>21</v>
      </c>
      <c r="AR33" s="26">
        <v>12</v>
      </c>
      <c r="AS33" s="26">
        <v>21</v>
      </c>
      <c r="AT33" s="26">
        <v>8</v>
      </c>
      <c r="AU33" s="26">
        <v>15</v>
      </c>
      <c r="AV33" s="26">
        <v>11</v>
      </c>
      <c r="AW33" s="26">
        <v>19</v>
      </c>
      <c r="AX33" s="26">
        <v>12</v>
      </c>
      <c r="AY33" s="26">
        <v>20</v>
      </c>
      <c r="AZ33" s="26">
        <v>11</v>
      </c>
      <c r="BA33" s="26">
        <v>20</v>
      </c>
      <c r="BB33" s="153">
        <v>15</v>
      </c>
      <c r="BC33" s="26">
        <v>18</v>
      </c>
      <c r="BD33" s="26">
        <v>16</v>
      </c>
      <c r="BE33" s="26">
        <v>47</v>
      </c>
      <c r="BF33" s="26">
        <v>5</v>
      </c>
      <c r="BG33" s="26">
        <v>19</v>
      </c>
    </row>
    <row r="34" spans="1:59">
      <c r="A34" s="277" t="s">
        <v>299</v>
      </c>
      <c r="B34" s="26">
        <v>16</v>
      </c>
      <c r="C34" s="153">
        <v>24</v>
      </c>
      <c r="D34" s="26">
        <v>14</v>
      </c>
      <c r="E34" s="26">
        <v>15</v>
      </c>
      <c r="F34" s="26">
        <v>10</v>
      </c>
      <c r="G34" s="153">
        <v>11</v>
      </c>
      <c r="H34" s="26">
        <v>20</v>
      </c>
      <c r="I34" s="153">
        <v>19</v>
      </c>
      <c r="J34" s="26">
        <v>20</v>
      </c>
      <c r="K34" s="26">
        <v>15</v>
      </c>
      <c r="L34" s="26">
        <v>17</v>
      </c>
      <c r="M34" s="26">
        <v>15</v>
      </c>
      <c r="N34" s="26">
        <v>13</v>
      </c>
      <c r="O34" s="26">
        <v>15</v>
      </c>
      <c r="P34" s="26">
        <v>16</v>
      </c>
      <c r="Q34" s="26">
        <v>13</v>
      </c>
      <c r="R34" s="153">
        <v>16</v>
      </c>
      <c r="S34" s="26">
        <v>15</v>
      </c>
      <c r="T34" s="26">
        <v>16</v>
      </c>
      <c r="U34" s="68"/>
      <c r="V34" s="26">
        <v>14</v>
      </c>
      <c r="W34" s="26">
        <v>17</v>
      </c>
      <c r="X34" s="153">
        <v>19</v>
      </c>
      <c r="Y34" s="26">
        <v>28</v>
      </c>
      <c r="Z34" s="26">
        <v>12</v>
      </c>
      <c r="AA34" s="26">
        <v>17</v>
      </c>
      <c r="AB34" s="26">
        <v>12</v>
      </c>
      <c r="AC34" s="26">
        <v>18</v>
      </c>
      <c r="AD34" s="26">
        <v>7</v>
      </c>
      <c r="AE34" s="26">
        <v>13</v>
      </c>
      <c r="AF34" s="153">
        <v>9</v>
      </c>
      <c r="AG34" s="26">
        <v>14</v>
      </c>
      <c r="AH34" s="26">
        <v>17</v>
      </c>
      <c r="AI34" s="26">
        <v>22</v>
      </c>
      <c r="AJ34" s="153">
        <v>12</v>
      </c>
      <c r="AK34" s="26">
        <v>26</v>
      </c>
      <c r="AL34" s="26">
        <v>15</v>
      </c>
      <c r="AM34" s="26">
        <v>25</v>
      </c>
      <c r="AN34" s="26">
        <v>11</v>
      </c>
      <c r="AO34" s="26">
        <v>19</v>
      </c>
      <c r="AP34" s="26">
        <v>11</v>
      </c>
      <c r="AQ34" s="26">
        <v>22</v>
      </c>
      <c r="AR34" s="26">
        <v>9</v>
      </c>
      <c r="AS34" s="26">
        <v>21</v>
      </c>
      <c r="AT34" s="26">
        <v>9</v>
      </c>
      <c r="AU34" s="26">
        <v>17</v>
      </c>
      <c r="AV34" s="26">
        <v>10</v>
      </c>
      <c r="AW34" s="26">
        <v>21</v>
      </c>
      <c r="AX34" s="26">
        <v>12</v>
      </c>
      <c r="AY34" s="26">
        <v>19</v>
      </c>
      <c r="AZ34" s="26">
        <v>8</v>
      </c>
      <c r="BA34" s="26">
        <v>17</v>
      </c>
      <c r="BB34" s="153">
        <v>14</v>
      </c>
      <c r="BC34" s="26">
        <v>17</v>
      </c>
      <c r="BD34" s="26">
        <v>5</v>
      </c>
      <c r="BE34" s="26">
        <v>26</v>
      </c>
      <c r="BF34" s="26">
        <v>8</v>
      </c>
      <c r="BG34" s="26">
        <v>24</v>
      </c>
    </row>
    <row r="35" spans="1:59">
      <c r="A35" s="277" t="s">
        <v>300</v>
      </c>
      <c r="B35" s="26">
        <v>17</v>
      </c>
      <c r="C35" s="153">
        <v>29</v>
      </c>
      <c r="D35" s="26">
        <v>19</v>
      </c>
      <c r="E35" s="26">
        <v>12</v>
      </c>
      <c r="F35" s="26">
        <v>9</v>
      </c>
      <c r="G35" s="153">
        <v>14</v>
      </c>
      <c r="H35" s="26">
        <v>20</v>
      </c>
      <c r="I35" s="153">
        <v>21</v>
      </c>
      <c r="J35" s="26">
        <v>17</v>
      </c>
      <c r="K35" s="26">
        <v>16</v>
      </c>
      <c r="L35" s="26">
        <v>19</v>
      </c>
      <c r="M35" s="26">
        <v>17</v>
      </c>
      <c r="N35" s="26">
        <v>16</v>
      </c>
      <c r="O35" s="26">
        <v>14</v>
      </c>
      <c r="P35" s="26">
        <v>16</v>
      </c>
      <c r="Q35" s="26">
        <v>18</v>
      </c>
      <c r="R35" s="153">
        <v>17</v>
      </c>
      <c r="S35" s="26">
        <v>10</v>
      </c>
      <c r="T35" s="26">
        <v>24</v>
      </c>
      <c r="U35" s="27"/>
      <c r="V35" s="26">
        <v>15</v>
      </c>
      <c r="W35" s="26">
        <v>19</v>
      </c>
      <c r="X35" s="153">
        <v>23</v>
      </c>
      <c r="Y35" s="26">
        <v>34</v>
      </c>
      <c r="Z35" s="26">
        <v>15</v>
      </c>
      <c r="AA35" s="26">
        <v>22</v>
      </c>
      <c r="AB35" s="26">
        <v>10</v>
      </c>
      <c r="AC35" s="26">
        <v>14</v>
      </c>
      <c r="AD35" s="26">
        <v>6</v>
      </c>
      <c r="AE35" s="26">
        <v>12</v>
      </c>
      <c r="AF35" s="153">
        <v>12</v>
      </c>
      <c r="AG35" s="26">
        <v>17</v>
      </c>
      <c r="AH35" s="26">
        <v>17</v>
      </c>
      <c r="AI35" s="26">
        <v>22</v>
      </c>
      <c r="AJ35" s="153">
        <v>13</v>
      </c>
      <c r="AK35" s="26">
        <v>29</v>
      </c>
      <c r="AL35" s="26">
        <v>13</v>
      </c>
      <c r="AM35" s="26">
        <v>22</v>
      </c>
      <c r="AN35" s="26">
        <v>11</v>
      </c>
      <c r="AO35" s="26">
        <v>21</v>
      </c>
      <c r="AP35" s="26">
        <v>13</v>
      </c>
      <c r="AQ35" s="26">
        <v>26</v>
      </c>
      <c r="AR35" s="26">
        <v>12</v>
      </c>
      <c r="AS35" s="26">
        <v>23</v>
      </c>
      <c r="AT35" s="26">
        <v>11</v>
      </c>
      <c r="AU35" s="26">
        <v>22</v>
      </c>
      <c r="AV35" s="26">
        <v>9</v>
      </c>
      <c r="AW35" s="26">
        <v>19</v>
      </c>
      <c r="AX35" s="26">
        <v>12</v>
      </c>
      <c r="AY35" s="26">
        <v>19</v>
      </c>
      <c r="AZ35" s="26">
        <v>12</v>
      </c>
      <c r="BA35" s="26">
        <v>24</v>
      </c>
      <c r="BB35" s="153">
        <v>15</v>
      </c>
      <c r="BC35" s="26">
        <v>18</v>
      </c>
      <c r="BD35" s="26">
        <v>3</v>
      </c>
      <c r="BE35" s="26">
        <v>16</v>
      </c>
      <c r="BF35" s="26">
        <v>15</v>
      </c>
      <c r="BG35" s="26">
        <v>34</v>
      </c>
    </row>
    <row r="36" spans="1:59">
      <c r="A36" s="277" t="s">
        <v>301</v>
      </c>
      <c r="B36" s="26">
        <v>16</v>
      </c>
      <c r="C36" s="153">
        <v>24</v>
      </c>
      <c r="D36" s="26">
        <v>18</v>
      </c>
      <c r="E36" s="26">
        <v>14</v>
      </c>
      <c r="F36" s="26">
        <v>9</v>
      </c>
      <c r="G36" s="153">
        <v>15</v>
      </c>
      <c r="H36" s="26">
        <v>18</v>
      </c>
      <c r="I36" s="153">
        <v>15</v>
      </c>
      <c r="J36" s="26">
        <v>15</v>
      </c>
      <c r="K36" s="26">
        <v>16</v>
      </c>
      <c r="L36" s="26">
        <v>22</v>
      </c>
      <c r="M36" s="26">
        <v>14</v>
      </c>
      <c r="N36" s="26">
        <v>16</v>
      </c>
      <c r="O36" s="26">
        <v>20</v>
      </c>
      <c r="P36" s="26">
        <v>15</v>
      </c>
      <c r="Q36" s="26">
        <v>14</v>
      </c>
      <c r="R36" s="153">
        <v>16</v>
      </c>
      <c r="S36" s="26">
        <v>19</v>
      </c>
      <c r="T36" s="26">
        <v>16</v>
      </c>
      <c r="U36" s="68"/>
      <c r="V36" s="26">
        <v>15</v>
      </c>
      <c r="W36" s="26">
        <v>18</v>
      </c>
      <c r="X36" s="153">
        <v>19</v>
      </c>
      <c r="Y36" s="26">
        <v>28</v>
      </c>
      <c r="Z36" s="26">
        <v>14</v>
      </c>
      <c r="AA36" s="26">
        <v>21</v>
      </c>
      <c r="AB36" s="26">
        <v>12</v>
      </c>
      <c r="AC36" s="26">
        <v>17</v>
      </c>
      <c r="AD36" s="26">
        <v>7</v>
      </c>
      <c r="AE36" s="26">
        <v>12</v>
      </c>
      <c r="AF36" s="153">
        <v>12</v>
      </c>
      <c r="AG36" s="26">
        <v>17</v>
      </c>
      <c r="AH36" s="26">
        <v>16</v>
      </c>
      <c r="AI36" s="26">
        <v>21</v>
      </c>
      <c r="AJ36" s="153">
        <v>9</v>
      </c>
      <c r="AK36" s="26">
        <v>21</v>
      </c>
      <c r="AL36" s="26">
        <v>11</v>
      </c>
      <c r="AM36" s="26">
        <v>19</v>
      </c>
      <c r="AN36" s="26">
        <v>11</v>
      </c>
      <c r="AO36" s="26">
        <v>21</v>
      </c>
      <c r="AP36" s="26">
        <v>15</v>
      </c>
      <c r="AQ36" s="26">
        <v>29</v>
      </c>
      <c r="AR36" s="26">
        <v>10</v>
      </c>
      <c r="AS36" s="26">
        <v>18</v>
      </c>
      <c r="AT36" s="26">
        <v>10</v>
      </c>
      <c r="AU36" s="26">
        <v>22</v>
      </c>
      <c r="AV36" s="26">
        <v>14</v>
      </c>
      <c r="AW36" s="26">
        <v>25</v>
      </c>
      <c r="AX36" s="26">
        <v>11</v>
      </c>
      <c r="AY36" s="26">
        <v>19</v>
      </c>
      <c r="AZ36" s="26">
        <v>9</v>
      </c>
      <c r="BA36" s="26">
        <v>18</v>
      </c>
      <c r="BB36" s="153">
        <v>15</v>
      </c>
      <c r="BC36" s="26">
        <v>18</v>
      </c>
      <c r="BD36" s="26">
        <v>9</v>
      </c>
      <c r="BE36" s="26">
        <v>30</v>
      </c>
      <c r="BF36" s="26">
        <v>9</v>
      </c>
      <c r="BG36" s="26">
        <v>22</v>
      </c>
    </row>
    <row r="37" spans="1:59">
      <c r="A37" s="277" t="s">
        <v>302</v>
      </c>
      <c r="B37" s="26">
        <v>16</v>
      </c>
      <c r="C37" s="153">
        <v>20</v>
      </c>
      <c r="D37" s="26">
        <v>18</v>
      </c>
      <c r="E37" s="26">
        <v>16</v>
      </c>
      <c r="F37" s="26">
        <v>6</v>
      </c>
      <c r="G37" s="153">
        <v>13</v>
      </c>
      <c r="H37" s="26">
        <v>18</v>
      </c>
      <c r="I37" s="153">
        <v>14</v>
      </c>
      <c r="J37" s="26">
        <v>18</v>
      </c>
      <c r="K37" s="26">
        <v>21</v>
      </c>
      <c r="L37" s="26">
        <v>19</v>
      </c>
      <c r="M37" s="26">
        <v>15</v>
      </c>
      <c r="N37" s="26">
        <v>16</v>
      </c>
      <c r="O37" s="26">
        <v>14</v>
      </c>
      <c r="P37" s="26">
        <v>14</v>
      </c>
      <c r="Q37" s="26">
        <v>13</v>
      </c>
      <c r="R37" s="153">
        <v>16</v>
      </c>
      <c r="S37" s="26">
        <v>16</v>
      </c>
      <c r="T37" s="26">
        <v>17</v>
      </c>
      <c r="U37" s="68"/>
      <c r="V37" s="26">
        <v>14</v>
      </c>
      <c r="W37" s="26">
        <v>18</v>
      </c>
      <c r="X37" s="153">
        <v>15</v>
      </c>
      <c r="Y37" s="26">
        <v>25</v>
      </c>
      <c r="Z37" s="26">
        <v>14</v>
      </c>
      <c r="AA37" s="26">
        <v>22</v>
      </c>
      <c r="AB37" s="26">
        <v>13</v>
      </c>
      <c r="AC37" s="26">
        <v>19</v>
      </c>
      <c r="AD37" s="26">
        <v>5</v>
      </c>
      <c r="AE37" s="26">
        <v>8</v>
      </c>
      <c r="AF37" s="153">
        <v>10</v>
      </c>
      <c r="AG37" s="26">
        <v>16</v>
      </c>
      <c r="AH37" s="26">
        <v>16</v>
      </c>
      <c r="AI37" s="26">
        <v>21</v>
      </c>
      <c r="AJ37" s="153">
        <v>7</v>
      </c>
      <c r="AK37" s="26">
        <v>22</v>
      </c>
      <c r="AL37" s="26">
        <v>13</v>
      </c>
      <c r="AM37" s="26">
        <v>24</v>
      </c>
      <c r="AN37" s="26">
        <v>12</v>
      </c>
      <c r="AO37" s="26">
        <v>29</v>
      </c>
      <c r="AP37" s="26">
        <v>11</v>
      </c>
      <c r="AQ37" s="26">
        <v>26</v>
      </c>
      <c r="AR37" s="26">
        <v>10</v>
      </c>
      <c r="AS37" s="26">
        <v>19</v>
      </c>
      <c r="AT37" s="26">
        <v>10</v>
      </c>
      <c r="AU37" s="26">
        <v>21</v>
      </c>
      <c r="AV37" s="26">
        <v>8</v>
      </c>
      <c r="AW37" s="26">
        <v>19</v>
      </c>
      <c r="AX37" s="26">
        <v>10</v>
      </c>
      <c r="AY37" s="26">
        <v>18</v>
      </c>
      <c r="AZ37" s="26">
        <v>8</v>
      </c>
      <c r="BA37" s="26">
        <v>17</v>
      </c>
      <c r="BB37" s="153">
        <v>14</v>
      </c>
      <c r="BC37" s="26">
        <v>18</v>
      </c>
      <c r="BD37" s="26">
        <v>7</v>
      </c>
      <c r="BE37" s="26">
        <v>25</v>
      </c>
      <c r="BF37" s="26">
        <v>9</v>
      </c>
      <c r="BG37" s="26">
        <v>25</v>
      </c>
    </row>
    <row r="38" spans="1:59">
      <c r="A38" s="277" t="s">
        <v>303</v>
      </c>
      <c r="B38" s="26">
        <v>17</v>
      </c>
      <c r="C38" s="153">
        <v>31</v>
      </c>
      <c r="D38" s="26">
        <v>17</v>
      </c>
      <c r="E38" s="26">
        <v>13</v>
      </c>
      <c r="F38" s="26">
        <v>9</v>
      </c>
      <c r="G38" s="153">
        <v>13</v>
      </c>
      <c r="H38" s="26">
        <v>21</v>
      </c>
      <c r="I38" s="153">
        <v>19</v>
      </c>
      <c r="J38" s="26">
        <v>17</v>
      </c>
      <c r="K38" s="26">
        <v>19</v>
      </c>
      <c r="L38" s="26">
        <v>15</v>
      </c>
      <c r="M38" s="26">
        <v>17</v>
      </c>
      <c r="N38" s="26">
        <v>16</v>
      </c>
      <c r="O38" s="26">
        <v>15</v>
      </c>
      <c r="P38" s="26">
        <v>15</v>
      </c>
      <c r="Q38" s="26">
        <v>15</v>
      </c>
      <c r="R38" s="153">
        <v>16</v>
      </c>
      <c r="S38" s="26">
        <v>19</v>
      </c>
      <c r="T38" s="26">
        <v>27</v>
      </c>
      <c r="U38" s="68"/>
      <c r="V38" s="26">
        <v>15</v>
      </c>
      <c r="W38" s="26">
        <v>19</v>
      </c>
      <c r="X38" s="153">
        <v>25</v>
      </c>
      <c r="Y38" s="26">
        <v>37</v>
      </c>
      <c r="Z38" s="26">
        <v>13</v>
      </c>
      <c r="AA38" s="26">
        <v>20</v>
      </c>
      <c r="AB38" s="26">
        <v>11</v>
      </c>
      <c r="AC38" s="26">
        <v>16</v>
      </c>
      <c r="AD38" s="26">
        <v>7</v>
      </c>
      <c r="AE38" s="26">
        <v>11</v>
      </c>
      <c r="AF38" s="153">
        <v>11</v>
      </c>
      <c r="AG38" s="26">
        <v>16</v>
      </c>
      <c r="AH38" s="26">
        <v>18</v>
      </c>
      <c r="AI38" s="26">
        <v>24</v>
      </c>
      <c r="AJ38" s="153">
        <v>10</v>
      </c>
      <c r="AK38" s="26">
        <v>27</v>
      </c>
      <c r="AL38" s="26">
        <v>12</v>
      </c>
      <c r="AM38" s="26">
        <v>22</v>
      </c>
      <c r="AN38" s="26">
        <v>13</v>
      </c>
      <c r="AO38" s="26">
        <v>25</v>
      </c>
      <c r="AP38" s="26">
        <v>9</v>
      </c>
      <c r="AQ38" s="26">
        <v>21</v>
      </c>
      <c r="AR38" s="26">
        <v>10</v>
      </c>
      <c r="AS38" s="26">
        <v>23</v>
      </c>
      <c r="AT38" s="26">
        <v>11</v>
      </c>
      <c r="AU38" s="26">
        <v>21</v>
      </c>
      <c r="AV38" s="26">
        <v>10</v>
      </c>
      <c r="AW38" s="26">
        <v>20</v>
      </c>
      <c r="AX38" s="26">
        <v>11</v>
      </c>
      <c r="AY38" s="26">
        <v>20</v>
      </c>
      <c r="AZ38" s="26">
        <v>11</v>
      </c>
      <c r="BA38" s="26">
        <v>20</v>
      </c>
      <c r="BB38" s="153">
        <v>14</v>
      </c>
      <c r="BC38" s="26">
        <v>18</v>
      </c>
      <c r="BD38" s="26">
        <v>9</v>
      </c>
      <c r="BE38" s="26">
        <v>30</v>
      </c>
      <c r="BF38" s="26">
        <v>17</v>
      </c>
      <c r="BG38" s="26">
        <v>37</v>
      </c>
    </row>
    <row r="39" spans="1:59">
      <c r="A39" s="277" t="s">
        <v>304</v>
      </c>
      <c r="B39" s="26">
        <v>17</v>
      </c>
      <c r="C39" s="153">
        <v>27</v>
      </c>
      <c r="D39" s="26">
        <v>18</v>
      </c>
      <c r="E39" s="26">
        <v>15</v>
      </c>
      <c r="F39" s="26">
        <v>7</v>
      </c>
      <c r="G39" s="153">
        <v>15</v>
      </c>
      <c r="H39" s="26">
        <v>19</v>
      </c>
      <c r="I39" s="153">
        <v>18</v>
      </c>
      <c r="J39" s="26">
        <v>15</v>
      </c>
      <c r="K39" s="26">
        <v>19</v>
      </c>
      <c r="L39" s="26">
        <v>18</v>
      </c>
      <c r="M39" s="26">
        <v>19</v>
      </c>
      <c r="N39" s="26">
        <v>21</v>
      </c>
      <c r="O39" s="26">
        <v>15</v>
      </c>
      <c r="P39" s="26">
        <v>16</v>
      </c>
      <c r="Q39" s="26">
        <v>12</v>
      </c>
      <c r="R39" s="153">
        <v>17</v>
      </c>
      <c r="S39" s="26">
        <v>19</v>
      </c>
      <c r="T39" s="26">
        <v>18</v>
      </c>
      <c r="U39" s="27"/>
      <c r="V39" s="26">
        <v>15</v>
      </c>
      <c r="W39" s="26">
        <v>19</v>
      </c>
      <c r="X39" s="153">
        <v>22</v>
      </c>
      <c r="Y39" s="26">
        <v>32</v>
      </c>
      <c r="Z39" s="26">
        <v>15</v>
      </c>
      <c r="AA39" s="26">
        <v>22</v>
      </c>
      <c r="AB39" s="26">
        <v>12</v>
      </c>
      <c r="AC39" s="26">
        <v>18</v>
      </c>
      <c r="AD39" s="26">
        <v>5</v>
      </c>
      <c r="AE39" s="26">
        <v>9</v>
      </c>
      <c r="AF39" s="153">
        <v>13</v>
      </c>
      <c r="AG39" s="26">
        <v>18</v>
      </c>
      <c r="AH39" s="26">
        <v>16</v>
      </c>
      <c r="AI39" s="26">
        <v>21</v>
      </c>
      <c r="AJ39" s="153">
        <v>10</v>
      </c>
      <c r="AK39" s="26">
        <v>25</v>
      </c>
      <c r="AL39" s="26">
        <v>11</v>
      </c>
      <c r="AM39" s="26">
        <v>19</v>
      </c>
      <c r="AN39" s="26">
        <v>12</v>
      </c>
      <c r="AO39" s="26">
        <v>26</v>
      </c>
      <c r="AP39" s="26">
        <v>11</v>
      </c>
      <c r="AQ39" s="26">
        <v>26</v>
      </c>
      <c r="AR39" s="26">
        <v>14</v>
      </c>
      <c r="AS39" s="26">
        <v>25</v>
      </c>
      <c r="AT39" s="26">
        <v>15</v>
      </c>
      <c r="AU39" s="26">
        <v>28</v>
      </c>
      <c r="AV39" s="26">
        <v>10</v>
      </c>
      <c r="AW39" s="26">
        <v>20</v>
      </c>
      <c r="AX39" s="26">
        <v>12</v>
      </c>
      <c r="AY39" s="26">
        <v>20</v>
      </c>
      <c r="AZ39" s="26">
        <v>7</v>
      </c>
      <c r="BA39" s="26">
        <v>17</v>
      </c>
      <c r="BB39" s="153">
        <v>15</v>
      </c>
      <c r="BC39" s="26">
        <v>19</v>
      </c>
      <c r="BD39" s="26">
        <v>8</v>
      </c>
      <c r="BE39" s="26">
        <v>30</v>
      </c>
      <c r="BF39" s="26">
        <v>9</v>
      </c>
      <c r="BG39" s="26">
        <v>26</v>
      </c>
    </row>
    <row r="40" spans="1:59">
      <c r="A40" s="277" t="s">
        <v>305</v>
      </c>
      <c r="B40" s="26">
        <v>17</v>
      </c>
      <c r="C40" s="153">
        <v>26</v>
      </c>
      <c r="D40" s="26">
        <v>19</v>
      </c>
      <c r="E40" s="26">
        <v>16</v>
      </c>
      <c r="F40" s="26">
        <v>8</v>
      </c>
      <c r="G40" s="153">
        <v>14</v>
      </c>
      <c r="H40" s="26">
        <v>20</v>
      </c>
      <c r="I40" s="153">
        <v>24</v>
      </c>
      <c r="J40" s="26">
        <v>18</v>
      </c>
      <c r="K40" s="26">
        <v>19</v>
      </c>
      <c r="L40" s="26">
        <v>13</v>
      </c>
      <c r="M40" s="26">
        <v>18</v>
      </c>
      <c r="N40" s="26">
        <v>17</v>
      </c>
      <c r="O40" s="26">
        <v>16</v>
      </c>
      <c r="P40" s="26">
        <v>20</v>
      </c>
      <c r="Q40" s="26">
        <v>19</v>
      </c>
      <c r="R40" s="153">
        <v>18</v>
      </c>
      <c r="S40" s="26">
        <v>19</v>
      </c>
      <c r="T40" s="26">
        <v>11</v>
      </c>
      <c r="U40" s="68"/>
      <c r="V40" s="26">
        <v>16</v>
      </c>
      <c r="W40" s="26">
        <v>19</v>
      </c>
      <c r="X40" s="153">
        <v>21</v>
      </c>
      <c r="Y40" s="26">
        <v>30</v>
      </c>
      <c r="Z40" s="26">
        <v>15</v>
      </c>
      <c r="AA40" s="26">
        <v>22</v>
      </c>
      <c r="AB40" s="26">
        <v>13</v>
      </c>
      <c r="AC40" s="26">
        <v>19</v>
      </c>
      <c r="AD40" s="26">
        <v>6</v>
      </c>
      <c r="AE40" s="26">
        <v>10</v>
      </c>
      <c r="AF40" s="153">
        <v>12</v>
      </c>
      <c r="AG40" s="26">
        <v>17</v>
      </c>
      <c r="AH40" s="26">
        <v>18</v>
      </c>
      <c r="AI40" s="26">
        <v>23</v>
      </c>
      <c r="AJ40" s="153">
        <v>14</v>
      </c>
      <c r="AK40" s="26">
        <v>33</v>
      </c>
      <c r="AL40" s="26">
        <v>13</v>
      </c>
      <c r="AM40" s="26">
        <v>23</v>
      </c>
      <c r="AN40" s="26">
        <v>13</v>
      </c>
      <c r="AO40" s="26">
        <v>25</v>
      </c>
      <c r="AP40" s="26">
        <v>8</v>
      </c>
      <c r="AQ40" s="26">
        <v>17</v>
      </c>
      <c r="AR40" s="26">
        <v>11</v>
      </c>
      <c r="AS40" s="26">
        <v>25</v>
      </c>
      <c r="AT40" s="26">
        <v>12</v>
      </c>
      <c r="AU40" s="26">
        <v>22</v>
      </c>
      <c r="AV40" s="26">
        <v>11</v>
      </c>
      <c r="AW40" s="26">
        <v>22</v>
      </c>
      <c r="AX40" s="26">
        <v>15</v>
      </c>
      <c r="AY40" s="26">
        <v>25</v>
      </c>
      <c r="AZ40" s="26">
        <v>13</v>
      </c>
      <c r="BA40" s="26">
        <v>25</v>
      </c>
      <c r="BB40" s="153">
        <v>16</v>
      </c>
      <c r="BC40" s="26">
        <v>20</v>
      </c>
      <c r="BD40" s="26">
        <v>9</v>
      </c>
      <c r="BE40" s="26">
        <v>30</v>
      </c>
      <c r="BF40" s="26">
        <v>5</v>
      </c>
      <c r="BG40" s="26">
        <v>17</v>
      </c>
    </row>
    <row r="41" spans="1:59">
      <c r="A41" s="277" t="s">
        <v>306</v>
      </c>
      <c r="B41" s="26">
        <v>18</v>
      </c>
      <c r="C41" s="153">
        <v>29</v>
      </c>
      <c r="D41" s="26">
        <v>18</v>
      </c>
      <c r="E41" s="26">
        <v>16</v>
      </c>
      <c r="F41" s="26">
        <v>8</v>
      </c>
      <c r="G41" s="153">
        <v>14</v>
      </c>
      <c r="H41" s="26">
        <v>21</v>
      </c>
      <c r="I41" s="153">
        <v>23</v>
      </c>
      <c r="J41" s="26">
        <v>15</v>
      </c>
      <c r="K41" s="26">
        <v>18</v>
      </c>
      <c r="L41" s="26">
        <v>20</v>
      </c>
      <c r="M41" s="26">
        <v>23</v>
      </c>
      <c r="N41" s="26">
        <v>16</v>
      </c>
      <c r="O41" s="26">
        <v>14</v>
      </c>
      <c r="P41" s="26">
        <v>19</v>
      </c>
      <c r="Q41" s="26">
        <v>12</v>
      </c>
      <c r="R41" s="153">
        <v>17</v>
      </c>
      <c r="S41" s="26">
        <v>17</v>
      </c>
      <c r="T41" s="26">
        <v>23</v>
      </c>
      <c r="U41" s="68"/>
      <c r="V41" s="26">
        <v>16</v>
      </c>
      <c r="W41" s="26">
        <v>20</v>
      </c>
      <c r="X41" s="153">
        <v>24</v>
      </c>
      <c r="Y41" s="26">
        <v>34</v>
      </c>
      <c r="Z41" s="26">
        <v>14</v>
      </c>
      <c r="AA41" s="26">
        <v>21</v>
      </c>
      <c r="AB41" s="26">
        <v>13</v>
      </c>
      <c r="AC41" s="26">
        <v>19</v>
      </c>
      <c r="AD41" s="26">
        <v>6</v>
      </c>
      <c r="AE41" s="26">
        <v>10</v>
      </c>
      <c r="AF41" s="153">
        <v>12</v>
      </c>
      <c r="AG41" s="26">
        <v>16</v>
      </c>
      <c r="AH41" s="26">
        <v>19</v>
      </c>
      <c r="AI41" s="26">
        <v>24</v>
      </c>
      <c r="AJ41" s="153">
        <v>13</v>
      </c>
      <c r="AK41" s="26">
        <v>32</v>
      </c>
      <c r="AL41" s="26">
        <v>11</v>
      </c>
      <c r="AM41" s="26">
        <v>20</v>
      </c>
      <c r="AN41" s="26">
        <v>12</v>
      </c>
      <c r="AO41" s="26">
        <v>25</v>
      </c>
      <c r="AP41" s="26">
        <v>13</v>
      </c>
      <c r="AQ41" s="26">
        <v>27</v>
      </c>
      <c r="AR41" s="26">
        <v>15</v>
      </c>
      <c r="AS41" s="26">
        <v>30</v>
      </c>
      <c r="AT41" s="26">
        <v>11</v>
      </c>
      <c r="AU41" s="26">
        <v>20</v>
      </c>
      <c r="AV41" s="26">
        <v>8</v>
      </c>
      <c r="AW41" s="26">
        <v>19</v>
      </c>
      <c r="AX41" s="26">
        <v>15</v>
      </c>
      <c r="AY41" s="26">
        <v>24</v>
      </c>
      <c r="AZ41" s="26">
        <v>8</v>
      </c>
      <c r="BA41" s="26">
        <v>16</v>
      </c>
      <c r="BB41" s="153">
        <v>15</v>
      </c>
      <c r="BC41" s="26">
        <v>19</v>
      </c>
      <c r="BD41" s="26">
        <v>7</v>
      </c>
      <c r="BE41" s="26">
        <v>27</v>
      </c>
      <c r="BF41" s="26">
        <v>15</v>
      </c>
      <c r="BG41" s="26">
        <v>31</v>
      </c>
    </row>
    <row r="42" spans="1:59">
      <c r="A42" s="277" t="s">
        <v>307</v>
      </c>
      <c r="B42" s="40">
        <v>16</v>
      </c>
      <c r="C42" s="156">
        <v>26</v>
      </c>
      <c r="D42" s="40">
        <v>15</v>
      </c>
      <c r="E42" s="40">
        <v>13</v>
      </c>
      <c r="F42" s="40">
        <v>11</v>
      </c>
      <c r="G42" s="156">
        <v>14</v>
      </c>
      <c r="H42" s="40">
        <v>18</v>
      </c>
      <c r="I42" s="156">
        <v>23</v>
      </c>
      <c r="J42" s="40">
        <v>15</v>
      </c>
      <c r="K42" s="40">
        <v>16</v>
      </c>
      <c r="L42" s="40">
        <v>15</v>
      </c>
      <c r="M42" s="40">
        <v>18</v>
      </c>
      <c r="N42" s="40">
        <v>14</v>
      </c>
      <c r="O42" s="40">
        <v>16</v>
      </c>
      <c r="P42" s="26">
        <v>14</v>
      </c>
      <c r="Q42" s="26">
        <v>15</v>
      </c>
      <c r="R42" s="153">
        <v>16</v>
      </c>
      <c r="S42" s="26">
        <v>17</v>
      </c>
      <c r="T42" s="26">
        <v>17</v>
      </c>
      <c r="U42" s="68"/>
      <c r="V42" s="26">
        <v>14</v>
      </c>
      <c r="W42" s="26">
        <v>18</v>
      </c>
      <c r="X42" s="153">
        <v>20</v>
      </c>
      <c r="Y42" s="26">
        <v>31</v>
      </c>
      <c r="Z42" s="26">
        <v>13</v>
      </c>
      <c r="AA42" s="26">
        <v>18</v>
      </c>
      <c r="AB42" s="26">
        <v>10</v>
      </c>
      <c r="AC42" s="26">
        <v>15</v>
      </c>
      <c r="AD42" s="26">
        <v>8</v>
      </c>
      <c r="AE42" s="26">
        <v>14</v>
      </c>
      <c r="AF42" s="153">
        <v>11</v>
      </c>
      <c r="AG42" s="26">
        <v>16</v>
      </c>
      <c r="AH42" s="26">
        <v>15</v>
      </c>
      <c r="AI42" s="26">
        <v>21</v>
      </c>
      <c r="AJ42" s="153">
        <v>14</v>
      </c>
      <c r="AK42" s="26">
        <v>32</v>
      </c>
      <c r="AL42" s="26">
        <v>10</v>
      </c>
      <c r="AM42" s="26">
        <v>21</v>
      </c>
      <c r="AN42" s="26">
        <v>11</v>
      </c>
      <c r="AO42" s="26">
        <v>22</v>
      </c>
      <c r="AP42" s="26">
        <v>10</v>
      </c>
      <c r="AQ42" s="26">
        <v>20</v>
      </c>
      <c r="AR42" s="26">
        <v>11</v>
      </c>
      <c r="AS42" s="26">
        <v>24</v>
      </c>
      <c r="AT42" s="26">
        <v>9</v>
      </c>
      <c r="AU42" s="26">
        <v>19</v>
      </c>
      <c r="AV42" s="26">
        <v>10</v>
      </c>
      <c r="AW42" s="26">
        <v>22</v>
      </c>
      <c r="AX42" s="26">
        <v>10</v>
      </c>
      <c r="AY42" s="26">
        <v>18</v>
      </c>
      <c r="AZ42" s="26">
        <v>10</v>
      </c>
      <c r="BA42" s="26">
        <v>21</v>
      </c>
      <c r="BB42" s="153">
        <v>14</v>
      </c>
      <c r="BC42" s="26">
        <v>18</v>
      </c>
      <c r="BD42" s="26">
        <v>9</v>
      </c>
      <c r="BE42" s="26">
        <v>26</v>
      </c>
      <c r="BF42" s="26">
        <v>10</v>
      </c>
      <c r="BG42" s="26">
        <v>25</v>
      </c>
    </row>
    <row r="43" spans="1:59">
      <c r="A43" s="277" t="s">
        <v>308</v>
      </c>
      <c r="B43" s="40">
        <v>16</v>
      </c>
      <c r="C43" s="156">
        <v>24</v>
      </c>
      <c r="D43" s="40">
        <v>16</v>
      </c>
      <c r="E43" s="40">
        <v>15</v>
      </c>
      <c r="F43" s="40">
        <v>8</v>
      </c>
      <c r="G43" s="156">
        <v>14</v>
      </c>
      <c r="H43" s="40">
        <v>19</v>
      </c>
      <c r="I43" s="156">
        <v>18</v>
      </c>
      <c r="J43" s="40">
        <v>16</v>
      </c>
      <c r="K43" s="40">
        <v>19</v>
      </c>
      <c r="L43" s="40">
        <v>17</v>
      </c>
      <c r="M43" s="40">
        <v>14</v>
      </c>
      <c r="N43" s="40">
        <v>15</v>
      </c>
      <c r="O43" s="40">
        <v>16</v>
      </c>
      <c r="P43" s="26">
        <v>17</v>
      </c>
      <c r="Q43" s="26">
        <v>17</v>
      </c>
      <c r="R43" s="153">
        <v>16</v>
      </c>
      <c r="S43" s="26">
        <v>6</v>
      </c>
      <c r="T43" s="26">
        <v>23</v>
      </c>
      <c r="U43" s="27"/>
      <c r="V43" s="31">
        <v>15</v>
      </c>
      <c r="W43" s="31">
        <v>18</v>
      </c>
      <c r="X43" s="316">
        <v>19</v>
      </c>
      <c r="Y43" s="31">
        <v>29</v>
      </c>
      <c r="Z43" s="31">
        <v>13</v>
      </c>
      <c r="AA43" s="31">
        <v>19</v>
      </c>
      <c r="AB43" s="31">
        <v>12</v>
      </c>
      <c r="AC43" s="31">
        <v>18</v>
      </c>
      <c r="AD43" s="31">
        <v>5</v>
      </c>
      <c r="AE43" s="31">
        <v>10</v>
      </c>
      <c r="AF43" s="316">
        <v>11</v>
      </c>
      <c r="AG43" s="31">
        <v>16</v>
      </c>
      <c r="AH43" s="31">
        <v>16</v>
      </c>
      <c r="AI43" s="31">
        <v>21</v>
      </c>
      <c r="AJ43" s="316">
        <v>11</v>
      </c>
      <c r="AK43" s="31">
        <v>25</v>
      </c>
      <c r="AL43" s="31">
        <v>11</v>
      </c>
      <c r="AM43" s="31">
        <v>20</v>
      </c>
      <c r="AN43" s="31">
        <v>13</v>
      </c>
      <c r="AO43" s="31">
        <v>26</v>
      </c>
      <c r="AP43" s="31">
        <v>12</v>
      </c>
      <c r="AQ43" s="31">
        <v>23</v>
      </c>
      <c r="AR43" s="31">
        <v>9</v>
      </c>
      <c r="AS43" s="31">
        <v>19</v>
      </c>
      <c r="AT43" s="31">
        <v>9</v>
      </c>
      <c r="AU43" s="31">
        <v>21</v>
      </c>
      <c r="AV43" s="31">
        <v>10</v>
      </c>
      <c r="AW43" s="31">
        <v>21</v>
      </c>
      <c r="AX43" s="31">
        <v>12</v>
      </c>
      <c r="AY43" s="31">
        <v>21</v>
      </c>
      <c r="AZ43" s="31">
        <v>11</v>
      </c>
      <c r="BA43" s="31">
        <v>22</v>
      </c>
      <c r="BB43" s="316">
        <v>14</v>
      </c>
      <c r="BC43" s="31">
        <v>18</v>
      </c>
      <c r="BD43" s="31">
        <v>0</v>
      </c>
      <c r="BE43" s="31">
        <v>12</v>
      </c>
      <c r="BF43" s="31">
        <v>15</v>
      </c>
      <c r="BG43" s="26">
        <v>30</v>
      </c>
    </row>
    <row r="44" spans="1:59">
      <c r="A44" s="277" t="s">
        <v>309</v>
      </c>
      <c r="B44" s="40">
        <v>16</v>
      </c>
      <c r="C44" s="156">
        <v>24</v>
      </c>
      <c r="D44" s="40">
        <v>17</v>
      </c>
      <c r="E44" s="40">
        <v>13</v>
      </c>
      <c r="F44" s="40">
        <v>9</v>
      </c>
      <c r="G44" s="156">
        <v>12</v>
      </c>
      <c r="H44" s="40">
        <v>19</v>
      </c>
      <c r="I44" s="156">
        <v>22</v>
      </c>
      <c r="J44" s="40">
        <v>14</v>
      </c>
      <c r="K44" s="40">
        <v>18</v>
      </c>
      <c r="L44" s="40">
        <v>19</v>
      </c>
      <c r="M44" s="40">
        <v>14</v>
      </c>
      <c r="N44" s="40">
        <v>14</v>
      </c>
      <c r="O44" s="40">
        <v>16</v>
      </c>
      <c r="P44" s="26">
        <v>16</v>
      </c>
      <c r="Q44" s="26">
        <v>15</v>
      </c>
      <c r="R44" s="153">
        <v>16</v>
      </c>
      <c r="S44" s="26">
        <v>15</v>
      </c>
      <c r="T44" s="26">
        <v>14</v>
      </c>
      <c r="U44" s="68"/>
      <c r="V44" s="31">
        <v>14</v>
      </c>
      <c r="W44" s="31">
        <v>17</v>
      </c>
      <c r="X44" s="316">
        <v>18</v>
      </c>
      <c r="Y44" s="31">
        <v>29</v>
      </c>
      <c r="Z44" s="31">
        <v>14</v>
      </c>
      <c r="AA44" s="31">
        <v>20</v>
      </c>
      <c r="AB44" s="31">
        <v>10</v>
      </c>
      <c r="AC44" s="31">
        <v>16</v>
      </c>
      <c r="AD44" s="31">
        <v>6</v>
      </c>
      <c r="AE44" s="31">
        <v>12</v>
      </c>
      <c r="AF44" s="316">
        <v>10</v>
      </c>
      <c r="AG44" s="31">
        <v>15</v>
      </c>
      <c r="AH44" s="31">
        <v>16</v>
      </c>
      <c r="AI44" s="31">
        <v>22</v>
      </c>
      <c r="AJ44" s="316">
        <v>12</v>
      </c>
      <c r="AK44" s="31">
        <v>32</v>
      </c>
      <c r="AL44" s="31">
        <v>9</v>
      </c>
      <c r="AM44" s="31">
        <v>18</v>
      </c>
      <c r="AN44" s="31">
        <v>11</v>
      </c>
      <c r="AO44" s="31">
        <v>24</v>
      </c>
      <c r="AP44" s="31">
        <v>12</v>
      </c>
      <c r="AQ44" s="31">
        <v>27</v>
      </c>
      <c r="AR44" s="31">
        <v>9</v>
      </c>
      <c r="AS44" s="31">
        <v>19</v>
      </c>
      <c r="AT44" s="31">
        <v>9</v>
      </c>
      <c r="AU44" s="31">
        <v>19</v>
      </c>
      <c r="AV44" s="31">
        <v>10</v>
      </c>
      <c r="AW44" s="31">
        <v>23</v>
      </c>
      <c r="AX44" s="31">
        <v>11</v>
      </c>
      <c r="AY44" s="31">
        <v>21</v>
      </c>
      <c r="AZ44" s="31">
        <v>11</v>
      </c>
      <c r="BA44" s="31">
        <v>20</v>
      </c>
      <c r="BB44" s="316">
        <v>14</v>
      </c>
      <c r="BC44" s="31">
        <v>18</v>
      </c>
      <c r="BD44" s="31">
        <v>6</v>
      </c>
      <c r="BE44" s="31">
        <v>24</v>
      </c>
      <c r="BF44" s="31">
        <v>7</v>
      </c>
      <c r="BG44" s="26">
        <v>20</v>
      </c>
    </row>
    <row r="45" spans="1:59">
      <c r="A45" s="277" t="s">
        <v>310</v>
      </c>
      <c r="B45" s="40">
        <v>16</v>
      </c>
      <c r="C45" s="156">
        <v>23</v>
      </c>
      <c r="D45" s="40">
        <v>16</v>
      </c>
      <c r="E45" s="40">
        <v>16</v>
      </c>
      <c r="F45" s="40">
        <v>11</v>
      </c>
      <c r="G45" s="156">
        <v>14</v>
      </c>
      <c r="H45" s="40">
        <v>19</v>
      </c>
      <c r="I45" s="156">
        <v>23</v>
      </c>
      <c r="J45" s="40">
        <v>17</v>
      </c>
      <c r="K45" s="40">
        <v>20</v>
      </c>
      <c r="L45" s="40">
        <v>17</v>
      </c>
      <c r="M45" s="40">
        <v>16</v>
      </c>
      <c r="N45" s="40">
        <v>16</v>
      </c>
      <c r="O45" s="40">
        <v>13</v>
      </c>
      <c r="P45" s="26">
        <v>16</v>
      </c>
      <c r="Q45" s="26">
        <v>12</v>
      </c>
      <c r="R45" s="153">
        <v>16</v>
      </c>
      <c r="S45" s="26">
        <v>10</v>
      </c>
      <c r="T45" s="26">
        <v>23</v>
      </c>
      <c r="U45" s="68"/>
      <c r="V45" s="31">
        <v>15</v>
      </c>
      <c r="W45" s="31">
        <v>18</v>
      </c>
      <c r="X45" s="316">
        <v>18</v>
      </c>
      <c r="Y45" s="31">
        <v>27</v>
      </c>
      <c r="Z45" s="31">
        <v>13</v>
      </c>
      <c r="AA45" s="31">
        <v>20</v>
      </c>
      <c r="AB45" s="31">
        <v>13</v>
      </c>
      <c r="AC45" s="31">
        <v>19</v>
      </c>
      <c r="AD45" s="31">
        <v>8</v>
      </c>
      <c r="AE45" s="31">
        <v>13</v>
      </c>
      <c r="AF45" s="316">
        <v>12</v>
      </c>
      <c r="AG45" s="31">
        <v>17</v>
      </c>
      <c r="AH45" s="31">
        <v>16</v>
      </c>
      <c r="AI45" s="31">
        <v>21</v>
      </c>
      <c r="AJ45" s="316">
        <v>15</v>
      </c>
      <c r="AK45" s="31">
        <v>31</v>
      </c>
      <c r="AL45" s="31">
        <v>12</v>
      </c>
      <c r="AM45" s="31">
        <v>23</v>
      </c>
      <c r="AN45" s="31">
        <v>13</v>
      </c>
      <c r="AO45" s="31">
        <v>27</v>
      </c>
      <c r="AP45" s="31">
        <v>11</v>
      </c>
      <c r="AQ45" s="31">
        <v>22</v>
      </c>
      <c r="AR45" s="31">
        <v>11</v>
      </c>
      <c r="AS45" s="31">
        <v>22</v>
      </c>
      <c r="AT45" s="31">
        <v>11</v>
      </c>
      <c r="AU45" s="31">
        <v>22</v>
      </c>
      <c r="AV45" s="31">
        <v>9</v>
      </c>
      <c r="AW45" s="31">
        <v>18</v>
      </c>
      <c r="AX45" s="31">
        <v>11</v>
      </c>
      <c r="AY45" s="31">
        <v>21</v>
      </c>
      <c r="AZ45" s="31">
        <v>8</v>
      </c>
      <c r="BA45" s="31">
        <v>17</v>
      </c>
      <c r="BB45" s="316">
        <v>14</v>
      </c>
      <c r="BC45" s="31">
        <v>18</v>
      </c>
      <c r="BD45" s="31">
        <v>1</v>
      </c>
      <c r="BE45" s="31">
        <v>18</v>
      </c>
      <c r="BF45" s="31">
        <v>14</v>
      </c>
      <c r="BG45" s="26">
        <v>32</v>
      </c>
    </row>
    <row r="46" spans="1:59">
      <c r="A46" s="277" t="s">
        <v>311</v>
      </c>
      <c r="B46" s="40">
        <v>17</v>
      </c>
      <c r="C46" s="156">
        <v>28</v>
      </c>
      <c r="D46" s="40">
        <v>17</v>
      </c>
      <c r="E46" s="40">
        <v>15</v>
      </c>
      <c r="F46" s="40">
        <v>8</v>
      </c>
      <c r="G46" s="156">
        <v>15</v>
      </c>
      <c r="H46" s="40">
        <v>19</v>
      </c>
      <c r="I46" s="156">
        <v>24</v>
      </c>
      <c r="J46" s="40">
        <v>19</v>
      </c>
      <c r="K46" s="40">
        <v>17</v>
      </c>
      <c r="L46" s="40">
        <v>19</v>
      </c>
      <c r="M46" s="40">
        <v>13</v>
      </c>
      <c r="N46" s="40">
        <v>17</v>
      </c>
      <c r="O46" s="40">
        <v>16</v>
      </c>
      <c r="P46" s="26">
        <v>14</v>
      </c>
      <c r="Q46" s="26">
        <v>18</v>
      </c>
      <c r="R46" s="153">
        <v>17</v>
      </c>
      <c r="S46" s="26">
        <v>20</v>
      </c>
      <c r="T46" s="26">
        <v>17</v>
      </c>
      <c r="U46" s="68"/>
      <c r="V46" s="31">
        <v>15</v>
      </c>
      <c r="W46" s="31">
        <v>19</v>
      </c>
      <c r="X46" s="316">
        <v>23</v>
      </c>
      <c r="Y46" s="31">
        <v>34</v>
      </c>
      <c r="Z46" s="31">
        <v>14</v>
      </c>
      <c r="AA46" s="31">
        <v>20</v>
      </c>
      <c r="AB46" s="31">
        <v>12</v>
      </c>
      <c r="AC46" s="31">
        <v>18</v>
      </c>
      <c r="AD46" s="31">
        <v>6</v>
      </c>
      <c r="AE46" s="31">
        <v>10</v>
      </c>
      <c r="AF46" s="316">
        <v>13</v>
      </c>
      <c r="AG46" s="31">
        <v>18</v>
      </c>
      <c r="AH46" s="31">
        <v>16</v>
      </c>
      <c r="AI46" s="31">
        <v>21</v>
      </c>
      <c r="AJ46" s="316">
        <v>14</v>
      </c>
      <c r="AK46" s="31">
        <v>34</v>
      </c>
      <c r="AL46" s="31">
        <v>14</v>
      </c>
      <c r="AM46" s="31">
        <v>24</v>
      </c>
      <c r="AN46" s="31">
        <v>11</v>
      </c>
      <c r="AO46" s="31">
        <v>23</v>
      </c>
      <c r="AP46" s="31">
        <v>11</v>
      </c>
      <c r="AQ46" s="31">
        <v>28</v>
      </c>
      <c r="AR46" s="31">
        <v>8</v>
      </c>
      <c r="AS46" s="31">
        <v>18</v>
      </c>
      <c r="AT46" s="31">
        <v>10</v>
      </c>
      <c r="AU46" s="31">
        <v>23</v>
      </c>
      <c r="AV46" s="31">
        <v>10</v>
      </c>
      <c r="AW46" s="31">
        <v>22</v>
      </c>
      <c r="AX46" s="31">
        <v>10</v>
      </c>
      <c r="AY46" s="31">
        <v>18</v>
      </c>
      <c r="AZ46" s="31">
        <v>12</v>
      </c>
      <c r="BA46" s="31">
        <v>23</v>
      </c>
      <c r="BB46" s="316">
        <v>15</v>
      </c>
      <c r="BC46" s="31">
        <v>19</v>
      </c>
      <c r="BD46" s="31">
        <v>10</v>
      </c>
      <c r="BE46" s="31">
        <v>30</v>
      </c>
      <c r="BF46" s="31">
        <v>10</v>
      </c>
      <c r="BG46" s="26">
        <v>24</v>
      </c>
    </row>
    <row r="47" spans="1:59">
      <c r="A47" s="277" t="s">
        <v>312</v>
      </c>
      <c r="B47" s="40">
        <v>16</v>
      </c>
      <c r="C47" s="156">
        <v>22</v>
      </c>
      <c r="D47" s="40">
        <v>18</v>
      </c>
      <c r="E47" s="40">
        <v>15</v>
      </c>
      <c r="F47" s="40">
        <v>10</v>
      </c>
      <c r="G47" s="156">
        <v>14</v>
      </c>
      <c r="H47" s="40">
        <v>18</v>
      </c>
      <c r="I47" s="156">
        <v>18</v>
      </c>
      <c r="J47" s="40">
        <v>16</v>
      </c>
      <c r="K47" s="40">
        <v>15</v>
      </c>
      <c r="L47" s="40">
        <v>19</v>
      </c>
      <c r="M47" s="40">
        <v>16</v>
      </c>
      <c r="N47" s="40">
        <v>12</v>
      </c>
      <c r="O47" s="40">
        <v>18</v>
      </c>
      <c r="P47" s="26">
        <v>17</v>
      </c>
      <c r="Q47" s="26">
        <v>15</v>
      </c>
      <c r="R47" s="153">
        <v>16</v>
      </c>
      <c r="S47" s="26">
        <v>23</v>
      </c>
      <c r="T47" s="26">
        <v>11</v>
      </c>
      <c r="U47" s="27"/>
      <c r="V47" s="31">
        <v>15</v>
      </c>
      <c r="W47" s="31">
        <v>18</v>
      </c>
      <c r="X47" s="316">
        <v>17</v>
      </c>
      <c r="Y47" s="31">
        <v>26</v>
      </c>
      <c r="Z47" s="31">
        <v>14</v>
      </c>
      <c r="AA47" s="31">
        <v>21</v>
      </c>
      <c r="AB47" s="31">
        <v>12</v>
      </c>
      <c r="AC47" s="31">
        <v>18</v>
      </c>
      <c r="AD47" s="31">
        <v>7</v>
      </c>
      <c r="AE47" s="31">
        <v>13</v>
      </c>
      <c r="AF47" s="316">
        <v>12</v>
      </c>
      <c r="AG47" s="31">
        <v>17</v>
      </c>
      <c r="AH47" s="31">
        <v>16</v>
      </c>
      <c r="AI47" s="31">
        <v>21</v>
      </c>
      <c r="AJ47" s="316">
        <v>9</v>
      </c>
      <c r="AK47" s="31">
        <v>27</v>
      </c>
      <c r="AL47" s="31">
        <v>11</v>
      </c>
      <c r="AM47" s="31">
        <v>22</v>
      </c>
      <c r="AN47" s="31">
        <v>10</v>
      </c>
      <c r="AO47" s="31">
        <v>21</v>
      </c>
      <c r="AP47" s="31">
        <v>12</v>
      </c>
      <c r="AQ47" s="31">
        <v>25</v>
      </c>
      <c r="AR47" s="31">
        <v>10</v>
      </c>
      <c r="AS47" s="31">
        <v>21</v>
      </c>
      <c r="AT47" s="31">
        <v>8</v>
      </c>
      <c r="AU47" s="31">
        <v>17</v>
      </c>
      <c r="AV47" s="31">
        <v>12</v>
      </c>
      <c r="AW47" s="31">
        <v>25</v>
      </c>
      <c r="AX47" s="31">
        <v>13</v>
      </c>
      <c r="AY47" s="31">
        <v>22</v>
      </c>
      <c r="AZ47" s="31">
        <v>10</v>
      </c>
      <c r="BA47" s="31">
        <v>21</v>
      </c>
      <c r="BB47" s="316">
        <v>15</v>
      </c>
      <c r="BC47" s="31">
        <v>18</v>
      </c>
      <c r="BD47" s="31">
        <v>12</v>
      </c>
      <c r="BE47" s="31">
        <v>34</v>
      </c>
      <c r="BF47" s="31">
        <v>7</v>
      </c>
      <c r="BG47" s="26">
        <v>16</v>
      </c>
    </row>
    <row r="48" spans="1:59">
      <c r="A48" s="277" t="s">
        <v>313</v>
      </c>
      <c r="B48" s="40">
        <v>16</v>
      </c>
      <c r="C48" s="156">
        <v>22</v>
      </c>
      <c r="D48" s="40">
        <v>18</v>
      </c>
      <c r="E48" s="40">
        <v>14</v>
      </c>
      <c r="F48" s="40">
        <v>11</v>
      </c>
      <c r="G48" s="156">
        <v>13</v>
      </c>
      <c r="H48" s="40">
        <v>20</v>
      </c>
      <c r="I48" s="156">
        <v>14</v>
      </c>
      <c r="J48" s="40">
        <v>14</v>
      </c>
      <c r="K48" s="40">
        <v>21</v>
      </c>
      <c r="L48" s="40">
        <v>14</v>
      </c>
      <c r="M48" s="40">
        <v>17</v>
      </c>
      <c r="N48" s="40">
        <v>19</v>
      </c>
      <c r="O48" s="40">
        <v>16</v>
      </c>
      <c r="P48" s="26">
        <v>17</v>
      </c>
      <c r="Q48" s="26">
        <v>15</v>
      </c>
      <c r="R48" s="153">
        <v>16</v>
      </c>
      <c r="S48" s="26">
        <v>12</v>
      </c>
      <c r="T48" s="26">
        <v>17</v>
      </c>
      <c r="U48" s="68"/>
      <c r="V48" s="31">
        <v>15</v>
      </c>
      <c r="W48" s="31">
        <v>18</v>
      </c>
      <c r="X48" s="316">
        <v>18</v>
      </c>
      <c r="Y48" s="31">
        <v>26</v>
      </c>
      <c r="Z48" s="31">
        <v>14</v>
      </c>
      <c r="AA48" s="31">
        <v>21</v>
      </c>
      <c r="AB48" s="31">
        <v>12</v>
      </c>
      <c r="AC48" s="31">
        <v>17</v>
      </c>
      <c r="AD48" s="31">
        <v>8</v>
      </c>
      <c r="AE48" s="31">
        <v>13</v>
      </c>
      <c r="AF48" s="316">
        <v>11</v>
      </c>
      <c r="AG48" s="31">
        <v>15</v>
      </c>
      <c r="AH48" s="31">
        <v>17</v>
      </c>
      <c r="AI48" s="31">
        <v>22</v>
      </c>
      <c r="AJ48" s="316">
        <v>8</v>
      </c>
      <c r="AK48" s="31">
        <v>21</v>
      </c>
      <c r="AL48" s="31">
        <v>10</v>
      </c>
      <c r="AM48" s="31">
        <v>18</v>
      </c>
      <c r="AN48" s="31">
        <v>14</v>
      </c>
      <c r="AO48" s="31">
        <v>28</v>
      </c>
      <c r="AP48" s="31">
        <v>9</v>
      </c>
      <c r="AQ48" s="31">
        <v>18</v>
      </c>
      <c r="AR48" s="31">
        <v>12</v>
      </c>
      <c r="AS48" s="31">
        <v>22</v>
      </c>
      <c r="AT48" s="31">
        <v>14</v>
      </c>
      <c r="AU48" s="31">
        <v>25</v>
      </c>
      <c r="AV48" s="31">
        <v>11</v>
      </c>
      <c r="AW48" s="31">
        <v>21</v>
      </c>
      <c r="AX48" s="31">
        <v>14</v>
      </c>
      <c r="AY48" s="31">
        <v>21</v>
      </c>
      <c r="AZ48" s="31">
        <v>10</v>
      </c>
      <c r="BA48" s="31">
        <v>19</v>
      </c>
      <c r="BB48" s="316">
        <v>15</v>
      </c>
      <c r="BC48" s="31">
        <v>18</v>
      </c>
      <c r="BD48" s="31">
        <v>5</v>
      </c>
      <c r="BE48" s="31">
        <v>19</v>
      </c>
      <c r="BF48" s="31">
        <v>9</v>
      </c>
      <c r="BG48" s="26">
        <v>26</v>
      </c>
    </row>
    <row r="49" spans="1:59">
      <c r="A49" s="277" t="s">
        <v>314</v>
      </c>
      <c r="B49" s="40">
        <v>19</v>
      </c>
      <c r="C49" s="156">
        <v>24</v>
      </c>
      <c r="D49" s="40">
        <v>22</v>
      </c>
      <c r="E49" s="40">
        <v>16</v>
      </c>
      <c r="F49" s="40">
        <v>11</v>
      </c>
      <c r="G49" s="156">
        <v>16</v>
      </c>
      <c r="H49" s="40">
        <v>21</v>
      </c>
      <c r="I49" s="156">
        <v>17</v>
      </c>
      <c r="J49" s="40">
        <v>24</v>
      </c>
      <c r="K49" s="40">
        <v>18</v>
      </c>
      <c r="L49" s="40">
        <v>17</v>
      </c>
      <c r="M49" s="40">
        <v>18</v>
      </c>
      <c r="N49" s="40">
        <v>18</v>
      </c>
      <c r="O49" s="40">
        <v>16</v>
      </c>
      <c r="P49" s="26">
        <v>17</v>
      </c>
      <c r="Q49" s="26">
        <v>18</v>
      </c>
      <c r="R49" s="153">
        <v>18</v>
      </c>
      <c r="S49" s="26">
        <v>32</v>
      </c>
      <c r="T49" s="26">
        <v>17</v>
      </c>
      <c r="U49" s="68"/>
      <c r="V49" s="31">
        <v>17</v>
      </c>
      <c r="W49" s="31">
        <v>21</v>
      </c>
      <c r="X49" s="316">
        <v>20</v>
      </c>
      <c r="Y49" s="31">
        <v>29</v>
      </c>
      <c r="Z49" s="31">
        <v>18</v>
      </c>
      <c r="AA49" s="31">
        <v>25</v>
      </c>
      <c r="AB49" s="31">
        <v>13</v>
      </c>
      <c r="AC49" s="31">
        <v>19</v>
      </c>
      <c r="AD49" s="31">
        <v>8</v>
      </c>
      <c r="AE49" s="31">
        <v>14</v>
      </c>
      <c r="AF49" s="316">
        <v>13</v>
      </c>
      <c r="AG49" s="31">
        <v>19</v>
      </c>
      <c r="AH49" s="31">
        <v>19</v>
      </c>
      <c r="AI49" s="31">
        <v>24</v>
      </c>
      <c r="AJ49" s="316">
        <v>9</v>
      </c>
      <c r="AK49" s="31">
        <v>25</v>
      </c>
      <c r="AL49" s="31">
        <v>17</v>
      </c>
      <c r="AM49" s="31">
        <v>31</v>
      </c>
      <c r="AN49" s="31">
        <v>13</v>
      </c>
      <c r="AO49" s="31">
        <v>24</v>
      </c>
      <c r="AP49" s="31">
        <v>11</v>
      </c>
      <c r="AQ49" s="31">
        <v>23</v>
      </c>
      <c r="AR49" s="31">
        <v>12</v>
      </c>
      <c r="AS49" s="31">
        <v>24</v>
      </c>
      <c r="AT49" s="31">
        <v>12</v>
      </c>
      <c r="AU49" s="31">
        <v>23</v>
      </c>
      <c r="AV49" s="31">
        <v>10</v>
      </c>
      <c r="AW49" s="31">
        <v>21</v>
      </c>
      <c r="AX49" s="31">
        <v>13</v>
      </c>
      <c r="AY49" s="31">
        <v>21</v>
      </c>
      <c r="AZ49" s="31">
        <v>14</v>
      </c>
      <c r="BA49" s="31">
        <v>23</v>
      </c>
      <c r="BB49" s="316">
        <v>16</v>
      </c>
      <c r="BC49" s="31">
        <v>20</v>
      </c>
      <c r="BD49" s="31">
        <v>20</v>
      </c>
      <c r="BE49" s="31">
        <v>45</v>
      </c>
      <c r="BF49" s="31">
        <v>10</v>
      </c>
      <c r="BG49" s="26">
        <v>24</v>
      </c>
    </row>
    <row r="50" spans="1:59">
      <c r="A50" s="277" t="s">
        <v>315</v>
      </c>
      <c r="B50" s="40">
        <v>17</v>
      </c>
      <c r="C50" s="156">
        <v>25</v>
      </c>
      <c r="D50" s="40">
        <v>18</v>
      </c>
      <c r="E50" s="40">
        <v>15</v>
      </c>
      <c r="F50" s="40">
        <v>10</v>
      </c>
      <c r="G50" s="156">
        <v>13</v>
      </c>
      <c r="H50" s="40">
        <v>21</v>
      </c>
      <c r="I50" s="156">
        <v>18</v>
      </c>
      <c r="J50" s="40">
        <v>16</v>
      </c>
      <c r="K50" s="40">
        <v>22</v>
      </c>
      <c r="L50" s="40">
        <v>13</v>
      </c>
      <c r="M50" s="40">
        <v>14</v>
      </c>
      <c r="N50" s="40">
        <v>15</v>
      </c>
      <c r="O50" s="40">
        <v>18</v>
      </c>
      <c r="P50" s="26">
        <v>16</v>
      </c>
      <c r="Q50" s="26">
        <v>17</v>
      </c>
      <c r="R50" s="153">
        <v>17</v>
      </c>
      <c r="S50" s="26">
        <v>21</v>
      </c>
      <c r="T50" s="26">
        <v>21</v>
      </c>
      <c r="U50" s="68"/>
      <c r="V50" s="31">
        <v>15</v>
      </c>
      <c r="W50" s="31">
        <v>19</v>
      </c>
      <c r="X50" s="316">
        <v>20</v>
      </c>
      <c r="Y50" s="31">
        <v>31</v>
      </c>
      <c r="Z50" s="31">
        <v>15</v>
      </c>
      <c r="AA50" s="31">
        <v>22</v>
      </c>
      <c r="AB50" s="31">
        <v>12</v>
      </c>
      <c r="AC50" s="31">
        <v>18</v>
      </c>
      <c r="AD50" s="31">
        <v>7</v>
      </c>
      <c r="AE50" s="31">
        <v>12</v>
      </c>
      <c r="AF50" s="316">
        <v>11</v>
      </c>
      <c r="AG50" s="31">
        <v>16</v>
      </c>
      <c r="AH50" s="31">
        <v>18</v>
      </c>
      <c r="AI50" s="31">
        <v>24</v>
      </c>
      <c r="AJ50" s="316">
        <v>11</v>
      </c>
      <c r="AK50" s="31">
        <v>26</v>
      </c>
      <c r="AL50" s="31">
        <v>10</v>
      </c>
      <c r="AM50" s="31">
        <v>21</v>
      </c>
      <c r="AN50" s="31">
        <v>15</v>
      </c>
      <c r="AO50" s="31">
        <v>29</v>
      </c>
      <c r="AP50" s="31">
        <v>8</v>
      </c>
      <c r="AQ50" s="31">
        <v>18</v>
      </c>
      <c r="AR50" s="31">
        <v>8</v>
      </c>
      <c r="AS50" s="31">
        <v>19</v>
      </c>
      <c r="AT50" s="31">
        <v>10</v>
      </c>
      <c r="AU50" s="31">
        <v>20</v>
      </c>
      <c r="AV50" s="31">
        <v>12</v>
      </c>
      <c r="AW50" s="31">
        <v>24</v>
      </c>
      <c r="AX50" s="31">
        <v>12</v>
      </c>
      <c r="AY50" s="31">
        <v>21</v>
      </c>
      <c r="AZ50" s="31">
        <v>12</v>
      </c>
      <c r="BA50" s="31">
        <v>22</v>
      </c>
      <c r="BB50" s="316">
        <v>15</v>
      </c>
      <c r="BC50" s="31">
        <v>18</v>
      </c>
      <c r="BD50" s="31">
        <v>11</v>
      </c>
      <c r="BE50" s="31">
        <v>31</v>
      </c>
      <c r="BF50" s="31">
        <v>12</v>
      </c>
      <c r="BG50" s="26">
        <v>30</v>
      </c>
    </row>
    <row r="51" spans="1:59">
      <c r="A51" s="277" t="s">
        <v>316</v>
      </c>
      <c r="B51" s="40">
        <v>16</v>
      </c>
      <c r="C51" s="156">
        <v>24</v>
      </c>
      <c r="D51" s="40">
        <v>17</v>
      </c>
      <c r="E51" s="40">
        <v>14</v>
      </c>
      <c r="F51" s="40">
        <v>9</v>
      </c>
      <c r="G51" s="156">
        <v>14</v>
      </c>
      <c r="H51" s="40">
        <v>19</v>
      </c>
      <c r="I51" s="156">
        <v>28</v>
      </c>
      <c r="J51" s="40">
        <v>15</v>
      </c>
      <c r="K51" s="40">
        <v>17</v>
      </c>
      <c r="L51" s="40">
        <v>12</v>
      </c>
      <c r="M51" s="40">
        <v>17</v>
      </c>
      <c r="N51" s="40">
        <v>14</v>
      </c>
      <c r="O51" s="40">
        <v>16</v>
      </c>
      <c r="P51" s="26">
        <v>10</v>
      </c>
      <c r="Q51" s="26">
        <v>24</v>
      </c>
      <c r="R51" s="153">
        <v>16</v>
      </c>
      <c r="S51" s="26">
        <v>21</v>
      </c>
      <c r="T51" s="26">
        <v>15</v>
      </c>
      <c r="U51" s="27"/>
      <c r="V51" s="31">
        <v>14</v>
      </c>
      <c r="W51" s="31">
        <v>18</v>
      </c>
      <c r="X51" s="316">
        <v>19</v>
      </c>
      <c r="Y51" s="31">
        <v>29</v>
      </c>
      <c r="Z51" s="31">
        <v>14</v>
      </c>
      <c r="AA51" s="31">
        <v>21</v>
      </c>
      <c r="AB51" s="31">
        <v>11</v>
      </c>
      <c r="AC51" s="31">
        <v>17</v>
      </c>
      <c r="AD51" s="31">
        <v>6</v>
      </c>
      <c r="AE51" s="31">
        <v>11</v>
      </c>
      <c r="AF51" s="316">
        <v>11</v>
      </c>
      <c r="AG51" s="31">
        <v>16</v>
      </c>
      <c r="AH51" s="31">
        <v>16</v>
      </c>
      <c r="AI51" s="31">
        <v>21</v>
      </c>
      <c r="AJ51" s="316">
        <v>18</v>
      </c>
      <c r="AK51" s="31">
        <v>38</v>
      </c>
      <c r="AL51" s="31">
        <v>10</v>
      </c>
      <c r="AM51" s="31">
        <v>20</v>
      </c>
      <c r="AN51" s="31">
        <v>11</v>
      </c>
      <c r="AO51" s="31">
        <v>23</v>
      </c>
      <c r="AP51" s="31">
        <v>8</v>
      </c>
      <c r="AQ51" s="31">
        <v>17</v>
      </c>
      <c r="AR51" s="31">
        <v>11</v>
      </c>
      <c r="AS51" s="31">
        <v>23</v>
      </c>
      <c r="AT51" s="31">
        <v>9</v>
      </c>
      <c r="AU51" s="31">
        <v>19</v>
      </c>
      <c r="AV51" s="31">
        <v>9</v>
      </c>
      <c r="AW51" s="31">
        <v>22</v>
      </c>
      <c r="AX51" s="31">
        <v>7</v>
      </c>
      <c r="AY51" s="31">
        <v>14</v>
      </c>
      <c r="AZ51" s="31">
        <v>17</v>
      </c>
      <c r="BA51" s="31">
        <v>30</v>
      </c>
      <c r="BB51" s="316">
        <v>14</v>
      </c>
      <c r="BC51" s="31">
        <v>18</v>
      </c>
      <c r="BD51" s="31">
        <v>7</v>
      </c>
      <c r="BE51" s="31">
        <v>34</v>
      </c>
      <c r="BF51" s="31">
        <v>9</v>
      </c>
      <c r="BG51" s="26">
        <v>22</v>
      </c>
    </row>
    <row r="52" spans="1:59">
      <c r="A52" s="277" t="s">
        <v>317</v>
      </c>
      <c r="B52" s="40">
        <v>17</v>
      </c>
      <c r="C52" s="156">
        <v>29</v>
      </c>
      <c r="D52" s="40">
        <v>17</v>
      </c>
      <c r="E52" s="40">
        <v>14</v>
      </c>
      <c r="F52" s="40">
        <v>9</v>
      </c>
      <c r="G52" s="156">
        <v>12</v>
      </c>
      <c r="H52" s="40">
        <v>21</v>
      </c>
      <c r="I52" s="156">
        <v>17</v>
      </c>
      <c r="J52" s="40">
        <v>24</v>
      </c>
      <c r="K52" s="40">
        <v>14</v>
      </c>
      <c r="L52" s="40">
        <v>14</v>
      </c>
      <c r="M52" s="40">
        <v>13</v>
      </c>
      <c r="N52" s="40">
        <v>13</v>
      </c>
      <c r="O52" s="40">
        <v>15</v>
      </c>
      <c r="P52" s="26">
        <v>15</v>
      </c>
      <c r="Q52" s="26">
        <v>17</v>
      </c>
      <c r="R52" s="153">
        <v>16</v>
      </c>
      <c r="S52" s="26">
        <v>30</v>
      </c>
      <c r="T52" s="26">
        <v>18</v>
      </c>
      <c r="U52" s="68"/>
      <c r="V52" s="31">
        <v>15</v>
      </c>
      <c r="W52" s="31">
        <v>18</v>
      </c>
      <c r="X52" s="316">
        <v>23</v>
      </c>
      <c r="Y52" s="31">
        <v>35</v>
      </c>
      <c r="Z52" s="31">
        <v>13</v>
      </c>
      <c r="AA52" s="31">
        <v>20</v>
      </c>
      <c r="AB52" s="31">
        <v>11</v>
      </c>
      <c r="AC52" s="31">
        <v>16</v>
      </c>
      <c r="AD52" s="31">
        <v>6</v>
      </c>
      <c r="AE52" s="31">
        <v>11</v>
      </c>
      <c r="AF52" s="316">
        <v>10</v>
      </c>
      <c r="AG52" s="31">
        <v>15</v>
      </c>
      <c r="AH52" s="31">
        <v>18</v>
      </c>
      <c r="AI52" s="31">
        <v>24</v>
      </c>
      <c r="AJ52" s="316">
        <v>8</v>
      </c>
      <c r="AK52" s="31">
        <v>25</v>
      </c>
      <c r="AL52" s="31">
        <v>17</v>
      </c>
      <c r="AM52" s="31">
        <v>30</v>
      </c>
      <c r="AN52" s="31">
        <v>7</v>
      </c>
      <c r="AO52" s="31">
        <v>21</v>
      </c>
      <c r="AP52" s="31">
        <v>9</v>
      </c>
      <c r="AQ52" s="31">
        <v>20</v>
      </c>
      <c r="AR52" s="31">
        <v>8</v>
      </c>
      <c r="AS52" s="31">
        <v>18</v>
      </c>
      <c r="AT52" s="31">
        <v>8</v>
      </c>
      <c r="AU52" s="31">
        <v>18</v>
      </c>
      <c r="AV52" s="31">
        <v>9</v>
      </c>
      <c r="AW52" s="31">
        <v>21</v>
      </c>
      <c r="AX52" s="31">
        <v>11</v>
      </c>
      <c r="AY52" s="31">
        <v>19</v>
      </c>
      <c r="AZ52" s="31">
        <v>12</v>
      </c>
      <c r="BA52" s="31">
        <v>22</v>
      </c>
      <c r="BB52" s="316">
        <v>14</v>
      </c>
      <c r="BC52" s="31">
        <v>18</v>
      </c>
      <c r="BD52" s="31">
        <v>16</v>
      </c>
      <c r="BE52" s="31">
        <v>43</v>
      </c>
      <c r="BF52" s="31">
        <v>11</v>
      </c>
      <c r="BG52" s="26">
        <v>25</v>
      </c>
    </row>
    <row r="53" spans="1:59">
      <c r="A53" s="277" t="s">
        <v>318</v>
      </c>
      <c r="B53" s="40">
        <v>18</v>
      </c>
      <c r="C53" s="156">
        <v>31</v>
      </c>
      <c r="D53" s="40">
        <v>17</v>
      </c>
      <c r="E53" s="40">
        <v>14</v>
      </c>
      <c r="F53" s="40">
        <v>10</v>
      </c>
      <c r="G53" s="156">
        <v>15</v>
      </c>
      <c r="H53" s="40">
        <v>20</v>
      </c>
      <c r="I53" s="156">
        <v>15</v>
      </c>
      <c r="J53" s="40">
        <v>22</v>
      </c>
      <c r="K53" s="40">
        <v>17</v>
      </c>
      <c r="L53" s="40">
        <v>16</v>
      </c>
      <c r="M53" s="40">
        <v>18</v>
      </c>
      <c r="N53" s="40">
        <v>17</v>
      </c>
      <c r="O53" s="40">
        <v>19</v>
      </c>
      <c r="P53" s="26">
        <v>16</v>
      </c>
      <c r="Q53" s="26">
        <v>18</v>
      </c>
      <c r="R53" s="153">
        <v>18</v>
      </c>
      <c r="S53" s="26">
        <v>15</v>
      </c>
      <c r="T53" s="26">
        <v>17</v>
      </c>
      <c r="U53" s="68"/>
      <c r="V53" s="31">
        <v>16</v>
      </c>
      <c r="W53" s="31">
        <v>19</v>
      </c>
      <c r="X53" s="316">
        <v>26</v>
      </c>
      <c r="Y53" s="31">
        <v>36</v>
      </c>
      <c r="Z53" s="31">
        <v>14</v>
      </c>
      <c r="AA53" s="31">
        <v>20</v>
      </c>
      <c r="AB53" s="31">
        <v>11</v>
      </c>
      <c r="AC53" s="31">
        <v>16</v>
      </c>
      <c r="AD53" s="31">
        <v>8</v>
      </c>
      <c r="AE53" s="31">
        <v>12</v>
      </c>
      <c r="AF53" s="316">
        <v>13</v>
      </c>
      <c r="AG53" s="31">
        <v>17</v>
      </c>
      <c r="AH53" s="31">
        <v>18</v>
      </c>
      <c r="AI53" s="31">
        <v>22</v>
      </c>
      <c r="AJ53" s="316">
        <v>9</v>
      </c>
      <c r="AK53" s="31">
        <v>21</v>
      </c>
      <c r="AL53" s="31">
        <v>16</v>
      </c>
      <c r="AM53" s="31">
        <v>27</v>
      </c>
      <c r="AN53" s="31">
        <v>11</v>
      </c>
      <c r="AO53" s="31">
        <v>23</v>
      </c>
      <c r="AP53" s="31">
        <v>11</v>
      </c>
      <c r="AQ53" s="31">
        <v>21</v>
      </c>
      <c r="AR53" s="31">
        <v>13</v>
      </c>
      <c r="AS53" s="31">
        <v>23</v>
      </c>
      <c r="AT53" s="31">
        <v>13</v>
      </c>
      <c r="AU53" s="31">
        <v>21</v>
      </c>
      <c r="AV53" s="31">
        <v>14</v>
      </c>
      <c r="AW53" s="31">
        <v>24</v>
      </c>
      <c r="AX53" s="31">
        <v>13</v>
      </c>
      <c r="AY53" s="31">
        <v>20</v>
      </c>
      <c r="AZ53" s="31">
        <v>14</v>
      </c>
      <c r="BA53" s="31">
        <v>22</v>
      </c>
      <c r="BB53" s="316">
        <v>16</v>
      </c>
      <c r="BC53" s="31">
        <v>19</v>
      </c>
      <c r="BD53" s="31">
        <v>8</v>
      </c>
      <c r="BE53" s="31">
        <v>22</v>
      </c>
      <c r="BF53" s="31">
        <v>11</v>
      </c>
      <c r="BG53" s="26">
        <v>22</v>
      </c>
    </row>
    <row r="54" spans="1:59">
      <c r="A54" s="277" t="s">
        <v>319</v>
      </c>
      <c r="B54" s="40">
        <v>19</v>
      </c>
      <c r="C54" s="156">
        <v>24</v>
      </c>
      <c r="D54" s="40">
        <v>21</v>
      </c>
      <c r="E54" s="40">
        <v>17</v>
      </c>
      <c r="F54" s="40">
        <v>12</v>
      </c>
      <c r="G54" s="156">
        <v>17</v>
      </c>
      <c r="H54" s="40">
        <v>21</v>
      </c>
      <c r="I54" s="156">
        <v>27</v>
      </c>
      <c r="J54" s="40">
        <v>16</v>
      </c>
      <c r="K54" s="40">
        <v>21</v>
      </c>
      <c r="L54" s="40">
        <v>15</v>
      </c>
      <c r="M54" s="40">
        <v>17</v>
      </c>
      <c r="N54" s="40">
        <v>18</v>
      </c>
      <c r="O54" s="40">
        <v>19</v>
      </c>
      <c r="P54" s="26">
        <v>19</v>
      </c>
      <c r="Q54" s="26">
        <v>15</v>
      </c>
      <c r="R54" s="153">
        <v>18</v>
      </c>
      <c r="S54" s="26">
        <v>21</v>
      </c>
      <c r="T54" s="26">
        <v>22</v>
      </c>
      <c r="U54" s="68"/>
      <c r="V54" s="31">
        <v>17</v>
      </c>
      <c r="W54" s="31">
        <v>20</v>
      </c>
      <c r="X54" s="316">
        <v>19</v>
      </c>
      <c r="Y54" s="31">
        <v>29</v>
      </c>
      <c r="Z54" s="31">
        <v>17</v>
      </c>
      <c r="AA54" s="31">
        <v>24</v>
      </c>
      <c r="AB54" s="31">
        <v>14</v>
      </c>
      <c r="AC54" s="31">
        <v>20</v>
      </c>
      <c r="AD54" s="31">
        <v>9</v>
      </c>
      <c r="AE54" s="31">
        <v>14</v>
      </c>
      <c r="AF54" s="316">
        <v>14</v>
      </c>
      <c r="AG54" s="31">
        <v>19</v>
      </c>
      <c r="AH54" s="31">
        <v>18</v>
      </c>
      <c r="AI54" s="31">
        <v>23</v>
      </c>
      <c r="AJ54" s="316">
        <v>16</v>
      </c>
      <c r="AK54" s="31">
        <v>38</v>
      </c>
      <c r="AL54" s="31">
        <v>12</v>
      </c>
      <c r="AM54" s="31">
        <v>21</v>
      </c>
      <c r="AN54" s="31">
        <v>15</v>
      </c>
      <c r="AO54" s="31">
        <v>27</v>
      </c>
      <c r="AP54" s="31">
        <v>9</v>
      </c>
      <c r="AQ54" s="31">
        <v>21</v>
      </c>
      <c r="AR54" s="31">
        <v>12</v>
      </c>
      <c r="AS54" s="31">
        <v>23</v>
      </c>
      <c r="AT54" s="31">
        <v>13</v>
      </c>
      <c r="AU54" s="31">
        <v>23</v>
      </c>
      <c r="AV54" s="31">
        <v>12</v>
      </c>
      <c r="AW54" s="31">
        <v>25</v>
      </c>
      <c r="AX54" s="31">
        <v>15</v>
      </c>
      <c r="AY54" s="31">
        <v>24</v>
      </c>
      <c r="AZ54" s="31">
        <v>11</v>
      </c>
      <c r="BA54" s="31">
        <v>20</v>
      </c>
      <c r="BB54" s="316">
        <v>16</v>
      </c>
      <c r="BC54" s="31">
        <v>20</v>
      </c>
      <c r="BD54" s="31">
        <v>12</v>
      </c>
      <c r="BE54" s="31">
        <v>31</v>
      </c>
      <c r="BF54" s="31">
        <v>14</v>
      </c>
      <c r="BG54" s="26">
        <v>29</v>
      </c>
    </row>
    <row r="55" spans="1:59">
      <c r="A55" s="277" t="s">
        <v>320</v>
      </c>
      <c r="B55" s="40">
        <v>18</v>
      </c>
      <c r="C55" s="156">
        <v>26</v>
      </c>
      <c r="D55" s="40">
        <v>20</v>
      </c>
      <c r="E55" s="40">
        <v>15</v>
      </c>
      <c r="F55" s="40">
        <v>10</v>
      </c>
      <c r="G55" s="156">
        <v>15</v>
      </c>
      <c r="H55" s="40">
        <v>21</v>
      </c>
      <c r="I55" s="156">
        <v>27</v>
      </c>
      <c r="J55" s="40">
        <v>20</v>
      </c>
      <c r="K55" s="40">
        <v>19</v>
      </c>
      <c r="L55" s="40">
        <v>22</v>
      </c>
      <c r="M55" s="40">
        <v>20</v>
      </c>
      <c r="N55" s="40">
        <v>14</v>
      </c>
      <c r="O55" s="40">
        <v>13</v>
      </c>
      <c r="P55" s="26">
        <v>18</v>
      </c>
      <c r="Q55" s="26">
        <v>15</v>
      </c>
      <c r="R55" s="153">
        <v>18</v>
      </c>
      <c r="S55" s="26">
        <v>19</v>
      </c>
      <c r="T55" s="26">
        <v>20</v>
      </c>
      <c r="U55" s="27"/>
      <c r="V55" s="31">
        <v>16</v>
      </c>
      <c r="W55" s="31">
        <v>20</v>
      </c>
      <c r="X55" s="316">
        <v>21</v>
      </c>
      <c r="Y55" s="31">
        <v>31</v>
      </c>
      <c r="Z55" s="31">
        <v>16</v>
      </c>
      <c r="AA55" s="31">
        <v>23</v>
      </c>
      <c r="AB55" s="31">
        <v>12</v>
      </c>
      <c r="AC55" s="31">
        <v>18</v>
      </c>
      <c r="AD55" s="31">
        <v>8</v>
      </c>
      <c r="AE55" s="31">
        <v>13</v>
      </c>
      <c r="AF55" s="316">
        <v>13</v>
      </c>
      <c r="AG55" s="31">
        <v>18</v>
      </c>
      <c r="AH55" s="31">
        <v>18</v>
      </c>
      <c r="AI55" s="31">
        <v>23</v>
      </c>
      <c r="AJ55" s="316">
        <v>15</v>
      </c>
      <c r="AK55" s="31">
        <v>40</v>
      </c>
      <c r="AL55" s="31">
        <v>14</v>
      </c>
      <c r="AM55" s="31">
        <v>25</v>
      </c>
      <c r="AN55" s="31">
        <v>13</v>
      </c>
      <c r="AO55" s="31">
        <v>25</v>
      </c>
      <c r="AP55" s="31">
        <v>16</v>
      </c>
      <c r="AQ55" s="31">
        <v>29</v>
      </c>
      <c r="AR55" s="31">
        <v>14</v>
      </c>
      <c r="AS55" s="31">
        <v>27</v>
      </c>
      <c r="AT55" s="31">
        <v>10</v>
      </c>
      <c r="AU55" s="31">
        <v>19</v>
      </c>
      <c r="AV55" s="31">
        <v>8</v>
      </c>
      <c r="AW55" s="31">
        <v>18</v>
      </c>
      <c r="AX55" s="31">
        <v>14</v>
      </c>
      <c r="AY55" s="31">
        <v>22</v>
      </c>
      <c r="AZ55" s="31">
        <v>10</v>
      </c>
      <c r="BA55" s="31">
        <v>20</v>
      </c>
      <c r="BB55" s="316">
        <v>16</v>
      </c>
      <c r="BC55" s="31">
        <v>20</v>
      </c>
      <c r="BD55" s="31">
        <v>9</v>
      </c>
      <c r="BE55" s="31">
        <v>30</v>
      </c>
      <c r="BF55" s="31">
        <v>12</v>
      </c>
      <c r="BG55" s="26">
        <v>27</v>
      </c>
    </row>
    <row r="56" spans="1:59">
      <c r="A56" s="277" t="s">
        <v>321</v>
      </c>
      <c r="B56" s="40">
        <v>18</v>
      </c>
      <c r="C56" s="156">
        <v>24</v>
      </c>
      <c r="D56" s="40">
        <v>17</v>
      </c>
      <c r="E56" s="40">
        <v>18</v>
      </c>
      <c r="F56" s="40">
        <v>9</v>
      </c>
      <c r="G56" s="156">
        <v>15</v>
      </c>
      <c r="H56" s="40">
        <v>21</v>
      </c>
      <c r="I56" s="156">
        <v>22</v>
      </c>
      <c r="J56" s="40">
        <v>21</v>
      </c>
      <c r="K56" s="40">
        <v>22</v>
      </c>
      <c r="L56" s="40">
        <v>16</v>
      </c>
      <c r="M56" s="40">
        <v>13</v>
      </c>
      <c r="N56" s="40">
        <v>15</v>
      </c>
      <c r="O56" s="40">
        <v>16</v>
      </c>
      <c r="P56" s="26">
        <v>14</v>
      </c>
      <c r="Q56" s="26">
        <v>17</v>
      </c>
      <c r="R56" s="153">
        <v>17</v>
      </c>
      <c r="S56" s="26">
        <v>22</v>
      </c>
      <c r="T56" s="26">
        <v>23</v>
      </c>
      <c r="U56" s="68"/>
      <c r="V56" s="31">
        <v>16</v>
      </c>
      <c r="W56" s="31">
        <v>19</v>
      </c>
      <c r="X56" s="316">
        <v>19</v>
      </c>
      <c r="Y56" s="31">
        <v>29</v>
      </c>
      <c r="Z56" s="31">
        <v>14</v>
      </c>
      <c r="AA56" s="31">
        <v>21</v>
      </c>
      <c r="AB56" s="31">
        <v>15</v>
      </c>
      <c r="AC56" s="31">
        <v>21</v>
      </c>
      <c r="AD56" s="31">
        <v>7</v>
      </c>
      <c r="AE56" s="31">
        <v>12</v>
      </c>
      <c r="AF56" s="316">
        <v>12</v>
      </c>
      <c r="AG56" s="31">
        <v>17</v>
      </c>
      <c r="AH56" s="31">
        <v>18</v>
      </c>
      <c r="AI56" s="31">
        <v>23</v>
      </c>
      <c r="AJ56" s="316">
        <v>13</v>
      </c>
      <c r="AK56" s="31">
        <v>31</v>
      </c>
      <c r="AL56" s="31">
        <v>15</v>
      </c>
      <c r="AM56" s="31">
        <v>27</v>
      </c>
      <c r="AN56" s="31">
        <v>16</v>
      </c>
      <c r="AO56" s="31">
        <v>28</v>
      </c>
      <c r="AP56" s="31">
        <v>10</v>
      </c>
      <c r="AQ56" s="31">
        <v>21</v>
      </c>
      <c r="AR56" s="31">
        <v>8</v>
      </c>
      <c r="AS56" s="31">
        <v>18</v>
      </c>
      <c r="AT56" s="31">
        <v>10</v>
      </c>
      <c r="AU56" s="31">
        <v>21</v>
      </c>
      <c r="AV56" s="31">
        <v>10</v>
      </c>
      <c r="AW56" s="31">
        <v>22</v>
      </c>
      <c r="AX56" s="31">
        <v>10</v>
      </c>
      <c r="AY56" s="31">
        <v>18</v>
      </c>
      <c r="AZ56" s="31">
        <v>12</v>
      </c>
      <c r="BA56" s="31">
        <v>22</v>
      </c>
      <c r="BB56" s="316">
        <v>15</v>
      </c>
      <c r="BC56" s="31">
        <v>19</v>
      </c>
      <c r="BD56" s="31">
        <v>12</v>
      </c>
      <c r="BE56" s="31">
        <v>31</v>
      </c>
      <c r="BF56" s="31">
        <v>16</v>
      </c>
      <c r="BG56" s="26">
        <v>31</v>
      </c>
    </row>
    <row r="57" spans="1:59">
      <c r="A57" s="277" t="s">
        <v>322</v>
      </c>
      <c r="B57" s="40">
        <v>17</v>
      </c>
      <c r="C57" s="156">
        <v>28</v>
      </c>
      <c r="D57" s="40">
        <v>17</v>
      </c>
      <c r="E57" s="40">
        <v>15</v>
      </c>
      <c r="F57" s="40">
        <v>11</v>
      </c>
      <c r="G57" s="156">
        <v>14</v>
      </c>
      <c r="H57" s="40">
        <v>20</v>
      </c>
      <c r="I57" s="156">
        <v>17</v>
      </c>
      <c r="J57" s="40">
        <v>17</v>
      </c>
      <c r="K57" s="40">
        <v>17</v>
      </c>
      <c r="L57" s="40">
        <v>17</v>
      </c>
      <c r="M57" s="40">
        <v>17</v>
      </c>
      <c r="N57" s="40">
        <v>20</v>
      </c>
      <c r="O57" s="40">
        <v>21</v>
      </c>
      <c r="P57" s="26">
        <v>17</v>
      </c>
      <c r="Q57" s="26">
        <v>13</v>
      </c>
      <c r="R57" s="153">
        <v>17</v>
      </c>
      <c r="S57" s="26">
        <v>20</v>
      </c>
      <c r="T57" s="26">
        <v>15</v>
      </c>
      <c r="U57" s="68"/>
      <c r="V57" s="31">
        <v>16</v>
      </c>
      <c r="W57" s="31">
        <v>19</v>
      </c>
      <c r="X57" s="316">
        <v>23</v>
      </c>
      <c r="Y57" s="31">
        <v>34</v>
      </c>
      <c r="Z57" s="31">
        <v>13</v>
      </c>
      <c r="AA57" s="31">
        <v>20</v>
      </c>
      <c r="AB57" s="31">
        <v>12</v>
      </c>
      <c r="AC57" s="31">
        <v>18</v>
      </c>
      <c r="AD57" s="31">
        <v>8</v>
      </c>
      <c r="AE57" s="31">
        <v>13</v>
      </c>
      <c r="AF57" s="316">
        <v>12</v>
      </c>
      <c r="AG57" s="31">
        <v>17</v>
      </c>
      <c r="AH57" s="31">
        <v>18</v>
      </c>
      <c r="AI57" s="31">
        <v>23</v>
      </c>
      <c r="AJ57" s="316">
        <v>9</v>
      </c>
      <c r="AK57" s="31">
        <v>25</v>
      </c>
      <c r="AL57" s="31">
        <v>12</v>
      </c>
      <c r="AM57" s="31">
        <v>21</v>
      </c>
      <c r="AN57" s="31">
        <v>12</v>
      </c>
      <c r="AO57" s="31">
        <v>22</v>
      </c>
      <c r="AP57" s="31">
        <v>11</v>
      </c>
      <c r="AQ57" s="31">
        <v>22</v>
      </c>
      <c r="AR57" s="31">
        <v>11</v>
      </c>
      <c r="AS57" s="31">
        <v>23</v>
      </c>
      <c r="AT57" s="31">
        <v>14</v>
      </c>
      <c r="AU57" s="31">
        <v>25</v>
      </c>
      <c r="AV57" s="31">
        <v>15</v>
      </c>
      <c r="AW57" s="31">
        <v>27</v>
      </c>
      <c r="AX57" s="31">
        <v>12</v>
      </c>
      <c r="AY57" s="31">
        <v>22</v>
      </c>
      <c r="AZ57" s="31">
        <v>9</v>
      </c>
      <c r="BA57" s="31">
        <v>18</v>
      </c>
      <c r="BB57" s="316">
        <v>16</v>
      </c>
      <c r="BC57" s="31">
        <v>19</v>
      </c>
      <c r="BD57" s="31">
        <v>10</v>
      </c>
      <c r="BE57" s="31">
        <v>30</v>
      </c>
      <c r="BF57" s="31">
        <v>9</v>
      </c>
      <c r="BG57" s="26">
        <v>22</v>
      </c>
    </row>
    <row r="58" spans="1:59">
      <c r="A58" s="277" t="s">
        <v>323</v>
      </c>
      <c r="B58" s="40">
        <v>18</v>
      </c>
      <c r="C58" s="156">
        <v>28</v>
      </c>
      <c r="D58" s="40">
        <v>19</v>
      </c>
      <c r="E58" s="40">
        <v>16</v>
      </c>
      <c r="F58" s="40">
        <v>12</v>
      </c>
      <c r="G58" s="156">
        <v>16</v>
      </c>
      <c r="H58" s="40">
        <v>20</v>
      </c>
      <c r="I58" s="156">
        <v>21</v>
      </c>
      <c r="J58" s="40">
        <v>22</v>
      </c>
      <c r="K58" s="40">
        <v>18</v>
      </c>
      <c r="L58" s="40">
        <v>20</v>
      </c>
      <c r="M58" s="40">
        <v>12</v>
      </c>
      <c r="N58" s="40">
        <v>17</v>
      </c>
      <c r="O58" s="40">
        <v>20</v>
      </c>
      <c r="P58" s="26">
        <v>18</v>
      </c>
      <c r="Q58" s="26">
        <v>17</v>
      </c>
      <c r="R58" s="153">
        <v>18</v>
      </c>
      <c r="S58" s="26">
        <v>23</v>
      </c>
      <c r="T58" s="26">
        <v>19</v>
      </c>
      <c r="U58" s="68"/>
      <c r="V58" s="31">
        <v>17</v>
      </c>
      <c r="W58" s="31">
        <v>20</v>
      </c>
      <c r="X58" s="316">
        <v>23</v>
      </c>
      <c r="Y58" s="31">
        <v>34</v>
      </c>
      <c r="Z58" s="31">
        <v>15</v>
      </c>
      <c r="AA58" s="31">
        <v>22</v>
      </c>
      <c r="AB58" s="31">
        <v>13</v>
      </c>
      <c r="AC58" s="31">
        <v>18</v>
      </c>
      <c r="AD58" s="31">
        <v>9</v>
      </c>
      <c r="AE58" s="31">
        <v>14</v>
      </c>
      <c r="AF58" s="316">
        <v>14</v>
      </c>
      <c r="AG58" s="31">
        <v>19</v>
      </c>
      <c r="AH58" s="31">
        <v>18</v>
      </c>
      <c r="AI58" s="31">
        <v>23</v>
      </c>
      <c r="AJ58" s="316">
        <v>11</v>
      </c>
      <c r="AK58" s="31">
        <v>31</v>
      </c>
      <c r="AL58" s="31">
        <v>16</v>
      </c>
      <c r="AM58" s="31">
        <v>27</v>
      </c>
      <c r="AN58" s="31">
        <v>12</v>
      </c>
      <c r="AO58" s="31">
        <v>23</v>
      </c>
      <c r="AP58" s="31">
        <v>14</v>
      </c>
      <c r="AQ58" s="31">
        <v>26</v>
      </c>
      <c r="AR58" s="31">
        <v>7</v>
      </c>
      <c r="AS58" s="31">
        <v>16</v>
      </c>
      <c r="AT58" s="31">
        <v>11</v>
      </c>
      <c r="AU58" s="31">
        <v>22</v>
      </c>
      <c r="AV58" s="31">
        <v>13</v>
      </c>
      <c r="AW58" s="31">
        <v>26</v>
      </c>
      <c r="AX58" s="31">
        <v>14</v>
      </c>
      <c r="AY58" s="31">
        <v>23</v>
      </c>
      <c r="AZ58" s="31">
        <v>11</v>
      </c>
      <c r="BA58" s="31">
        <v>22</v>
      </c>
      <c r="BB58" s="316">
        <v>16</v>
      </c>
      <c r="BC58" s="31">
        <v>20</v>
      </c>
      <c r="BD58" s="31">
        <v>12</v>
      </c>
      <c r="BE58" s="31">
        <v>34</v>
      </c>
      <c r="BF58" s="31">
        <v>12</v>
      </c>
      <c r="BG58" s="26">
        <v>26</v>
      </c>
    </row>
    <row r="59" spans="1:59">
      <c r="A59" s="277" t="s">
        <v>324</v>
      </c>
      <c r="B59" s="40">
        <v>18</v>
      </c>
      <c r="C59" s="156">
        <v>29</v>
      </c>
      <c r="D59" s="40">
        <v>18</v>
      </c>
      <c r="E59" s="40">
        <v>15</v>
      </c>
      <c r="F59" s="40">
        <v>10</v>
      </c>
      <c r="G59" s="156">
        <v>14</v>
      </c>
      <c r="H59" s="40">
        <v>21</v>
      </c>
      <c r="I59" s="156">
        <v>19</v>
      </c>
      <c r="J59" s="40">
        <v>20</v>
      </c>
      <c r="K59" s="40">
        <v>23</v>
      </c>
      <c r="L59" s="40">
        <v>19</v>
      </c>
      <c r="M59" s="40">
        <v>26</v>
      </c>
      <c r="N59" s="40">
        <v>16</v>
      </c>
      <c r="O59" s="40">
        <v>13</v>
      </c>
      <c r="P59" s="26">
        <v>14</v>
      </c>
      <c r="Q59" s="26">
        <v>13</v>
      </c>
      <c r="R59" s="153">
        <v>18</v>
      </c>
      <c r="S59" s="26">
        <v>26</v>
      </c>
      <c r="T59" s="26">
        <v>17</v>
      </c>
      <c r="U59" s="27"/>
      <c r="V59" s="31">
        <v>16</v>
      </c>
      <c r="W59" s="31">
        <v>20</v>
      </c>
      <c r="X59" s="316">
        <v>23</v>
      </c>
      <c r="Y59" s="31">
        <v>34</v>
      </c>
      <c r="Z59" s="31">
        <v>15</v>
      </c>
      <c r="AA59" s="31">
        <v>22</v>
      </c>
      <c r="AB59" s="31">
        <v>12</v>
      </c>
      <c r="AC59" s="31">
        <v>18</v>
      </c>
      <c r="AD59" s="31">
        <v>8</v>
      </c>
      <c r="AE59" s="31">
        <v>13</v>
      </c>
      <c r="AF59" s="316">
        <v>12</v>
      </c>
      <c r="AG59" s="31">
        <v>17</v>
      </c>
      <c r="AH59" s="31">
        <v>19</v>
      </c>
      <c r="AI59" s="31">
        <v>24</v>
      </c>
      <c r="AJ59" s="316">
        <v>10</v>
      </c>
      <c r="AK59" s="31">
        <v>28</v>
      </c>
      <c r="AL59" s="31">
        <v>14</v>
      </c>
      <c r="AM59" s="31">
        <v>25</v>
      </c>
      <c r="AN59" s="31">
        <v>16</v>
      </c>
      <c r="AO59" s="31">
        <v>30</v>
      </c>
      <c r="AP59" s="31">
        <v>13</v>
      </c>
      <c r="AQ59" s="31">
        <v>25</v>
      </c>
      <c r="AR59" s="31">
        <v>19</v>
      </c>
      <c r="AS59" s="31">
        <v>34</v>
      </c>
      <c r="AT59" s="31">
        <v>11</v>
      </c>
      <c r="AU59" s="31">
        <v>22</v>
      </c>
      <c r="AV59" s="31">
        <v>7</v>
      </c>
      <c r="AW59" s="31">
        <v>18</v>
      </c>
      <c r="AX59" s="31">
        <v>10</v>
      </c>
      <c r="AY59" s="31">
        <v>18</v>
      </c>
      <c r="AZ59" s="31">
        <v>9</v>
      </c>
      <c r="BA59" s="31">
        <v>18</v>
      </c>
      <c r="BB59" s="316">
        <v>16</v>
      </c>
      <c r="BC59" s="31">
        <v>19</v>
      </c>
      <c r="BD59" s="31">
        <v>15</v>
      </c>
      <c r="BE59" s="31">
        <v>36</v>
      </c>
      <c r="BF59" s="31">
        <v>11</v>
      </c>
      <c r="BG59" s="26">
        <v>24</v>
      </c>
    </row>
    <row r="60" spans="1:59" s="35" customFormat="1">
      <c r="A60" s="278" t="s">
        <v>325</v>
      </c>
      <c r="B60" s="40" t="s">
        <v>326</v>
      </c>
      <c r="C60" s="156" t="s">
        <v>326</v>
      </c>
      <c r="D60" s="40" t="s">
        <v>326</v>
      </c>
      <c r="E60" s="40" t="s">
        <v>326</v>
      </c>
      <c r="F60" s="40" t="s">
        <v>326</v>
      </c>
      <c r="G60" s="156" t="s">
        <v>326</v>
      </c>
      <c r="H60" s="40" t="s">
        <v>326</v>
      </c>
      <c r="I60" s="156" t="s">
        <v>326</v>
      </c>
      <c r="J60" s="40" t="s">
        <v>326</v>
      </c>
      <c r="K60" s="40" t="s">
        <v>326</v>
      </c>
      <c r="L60" s="40" t="s">
        <v>326</v>
      </c>
      <c r="M60" s="40" t="s">
        <v>326</v>
      </c>
      <c r="N60" s="40" t="s">
        <v>326</v>
      </c>
      <c r="O60" s="40" t="s">
        <v>326</v>
      </c>
      <c r="P60" s="26" t="s">
        <v>326</v>
      </c>
      <c r="Q60" s="26" t="s">
        <v>326</v>
      </c>
      <c r="R60" s="153" t="s">
        <v>326</v>
      </c>
      <c r="S60" s="26" t="s">
        <v>326</v>
      </c>
      <c r="T60" s="26" t="s">
        <v>326</v>
      </c>
      <c r="U60" s="68"/>
      <c r="V60" s="26" t="s">
        <v>326</v>
      </c>
      <c r="W60" s="26" t="s">
        <v>326</v>
      </c>
      <c r="X60" s="153" t="s">
        <v>326</v>
      </c>
      <c r="Y60" s="26" t="s">
        <v>326</v>
      </c>
      <c r="Z60" s="26" t="s">
        <v>326</v>
      </c>
      <c r="AA60" s="26" t="s">
        <v>326</v>
      </c>
      <c r="AB60" s="26" t="s">
        <v>326</v>
      </c>
      <c r="AC60" s="26" t="s">
        <v>326</v>
      </c>
      <c r="AD60" s="26" t="s">
        <v>326</v>
      </c>
      <c r="AE60" s="26" t="s">
        <v>326</v>
      </c>
      <c r="AF60" s="153" t="s">
        <v>326</v>
      </c>
      <c r="AG60" s="26" t="s">
        <v>326</v>
      </c>
      <c r="AH60" s="26" t="s">
        <v>326</v>
      </c>
      <c r="AI60" s="26" t="s">
        <v>326</v>
      </c>
      <c r="AJ60" s="153" t="s">
        <v>326</v>
      </c>
      <c r="AK60" s="26" t="s">
        <v>326</v>
      </c>
      <c r="AL60" s="26" t="s">
        <v>326</v>
      </c>
      <c r="AM60" s="26" t="s">
        <v>326</v>
      </c>
      <c r="AN60" s="26" t="s">
        <v>326</v>
      </c>
      <c r="AO60" s="26" t="s">
        <v>326</v>
      </c>
      <c r="AP60" s="26" t="s">
        <v>326</v>
      </c>
      <c r="AQ60" s="26" t="s">
        <v>326</v>
      </c>
      <c r="AR60" s="26" t="s">
        <v>326</v>
      </c>
      <c r="AS60" s="26" t="s">
        <v>326</v>
      </c>
      <c r="AT60" s="26" t="s">
        <v>326</v>
      </c>
      <c r="AU60" s="26" t="s">
        <v>326</v>
      </c>
      <c r="AV60" s="26" t="s">
        <v>326</v>
      </c>
      <c r="AW60" s="26" t="s">
        <v>326</v>
      </c>
      <c r="AX60" s="26" t="s">
        <v>326</v>
      </c>
      <c r="AY60" s="26" t="s">
        <v>326</v>
      </c>
      <c r="AZ60" s="26" t="s">
        <v>326</v>
      </c>
      <c r="BA60" s="26" t="s">
        <v>326</v>
      </c>
      <c r="BB60" s="153" t="s">
        <v>326</v>
      </c>
      <c r="BC60" s="26" t="s">
        <v>326</v>
      </c>
      <c r="BD60" s="26" t="s">
        <v>326</v>
      </c>
      <c r="BE60" s="26" t="s">
        <v>326</v>
      </c>
      <c r="BF60" s="26" t="s">
        <v>326</v>
      </c>
      <c r="BG60" s="26" t="s">
        <v>326</v>
      </c>
    </row>
    <row r="61" spans="1:59" s="35" customFormat="1">
      <c r="A61" s="278" t="s">
        <v>327</v>
      </c>
      <c r="B61" s="40" t="s">
        <v>326</v>
      </c>
      <c r="C61" s="156" t="s">
        <v>326</v>
      </c>
      <c r="D61" s="40" t="s">
        <v>326</v>
      </c>
      <c r="E61" s="40" t="s">
        <v>326</v>
      </c>
      <c r="F61" s="40" t="s">
        <v>326</v>
      </c>
      <c r="G61" s="156" t="s">
        <v>326</v>
      </c>
      <c r="H61" s="40" t="s">
        <v>326</v>
      </c>
      <c r="I61" s="156" t="s">
        <v>326</v>
      </c>
      <c r="J61" s="40" t="s">
        <v>326</v>
      </c>
      <c r="K61" s="40" t="s">
        <v>326</v>
      </c>
      <c r="L61" s="40" t="s">
        <v>326</v>
      </c>
      <c r="M61" s="40" t="s">
        <v>326</v>
      </c>
      <c r="N61" s="40" t="s">
        <v>326</v>
      </c>
      <c r="O61" s="40" t="s">
        <v>326</v>
      </c>
      <c r="P61" s="26" t="s">
        <v>326</v>
      </c>
      <c r="Q61" s="26" t="s">
        <v>326</v>
      </c>
      <c r="R61" s="153" t="s">
        <v>326</v>
      </c>
      <c r="S61" s="26" t="s">
        <v>326</v>
      </c>
      <c r="T61" s="26" t="s">
        <v>326</v>
      </c>
      <c r="U61" s="68"/>
      <c r="V61" s="26" t="s">
        <v>326</v>
      </c>
      <c r="W61" s="26" t="s">
        <v>326</v>
      </c>
      <c r="X61" s="153" t="s">
        <v>326</v>
      </c>
      <c r="Y61" s="26" t="s">
        <v>326</v>
      </c>
      <c r="Z61" s="26" t="s">
        <v>326</v>
      </c>
      <c r="AA61" s="26" t="s">
        <v>326</v>
      </c>
      <c r="AB61" s="26" t="s">
        <v>326</v>
      </c>
      <c r="AC61" s="26" t="s">
        <v>326</v>
      </c>
      <c r="AD61" s="26" t="s">
        <v>326</v>
      </c>
      <c r="AE61" s="26" t="s">
        <v>326</v>
      </c>
      <c r="AF61" s="153" t="s">
        <v>326</v>
      </c>
      <c r="AG61" s="26" t="s">
        <v>326</v>
      </c>
      <c r="AH61" s="26" t="s">
        <v>326</v>
      </c>
      <c r="AI61" s="26" t="s">
        <v>326</v>
      </c>
      <c r="AJ61" s="153" t="s">
        <v>326</v>
      </c>
      <c r="AK61" s="26" t="s">
        <v>326</v>
      </c>
      <c r="AL61" s="26" t="s">
        <v>326</v>
      </c>
      <c r="AM61" s="26" t="s">
        <v>326</v>
      </c>
      <c r="AN61" s="26" t="s">
        <v>326</v>
      </c>
      <c r="AO61" s="26" t="s">
        <v>326</v>
      </c>
      <c r="AP61" s="26" t="s">
        <v>326</v>
      </c>
      <c r="AQ61" s="26" t="s">
        <v>326</v>
      </c>
      <c r="AR61" s="26" t="s">
        <v>326</v>
      </c>
      <c r="AS61" s="26" t="s">
        <v>326</v>
      </c>
      <c r="AT61" s="26" t="s">
        <v>326</v>
      </c>
      <c r="AU61" s="26" t="s">
        <v>326</v>
      </c>
      <c r="AV61" s="26" t="s">
        <v>326</v>
      </c>
      <c r="AW61" s="26" t="s">
        <v>326</v>
      </c>
      <c r="AX61" s="26" t="s">
        <v>326</v>
      </c>
      <c r="AY61" s="26" t="s">
        <v>326</v>
      </c>
      <c r="AZ61" s="26" t="s">
        <v>326</v>
      </c>
      <c r="BA61" s="26" t="s">
        <v>326</v>
      </c>
      <c r="BB61" s="153" t="s">
        <v>326</v>
      </c>
      <c r="BC61" s="26" t="s">
        <v>326</v>
      </c>
      <c r="BD61" s="26" t="s">
        <v>326</v>
      </c>
      <c r="BE61" s="26" t="s">
        <v>326</v>
      </c>
      <c r="BF61" s="26" t="s">
        <v>326</v>
      </c>
      <c r="BG61" s="26" t="s">
        <v>326</v>
      </c>
    </row>
    <row r="62" spans="1:59" s="35" customFormat="1">
      <c r="A62" s="278" t="s">
        <v>328</v>
      </c>
      <c r="B62" s="40" t="s">
        <v>326</v>
      </c>
      <c r="C62" s="156" t="s">
        <v>326</v>
      </c>
      <c r="D62" s="40" t="s">
        <v>326</v>
      </c>
      <c r="E62" s="40" t="s">
        <v>326</v>
      </c>
      <c r="F62" s="40" t="s">
        <v>326</v>
      </c>
      <c r="G62" s="156" t="s">
        <v>326</v>
      </c>
      <c r="H62" s="40" t="s">
        <v>326</v>
      </c>
      <c r="I62" s="156" t="s">
        <v>326</v>
      </c>
      <c r="J62" s="40" t="s">
        <v>326</v>
      </c>
      <c r="K62" s="40" t="s">
        <v>326</v>
      </c>
      <c r="L62" s="40" t="s">
        <v>326</v>
      </c>
      <c r="M62" s="40" t="s">
        <v>326</v>
      </c>
      <c r="N62" s="40" t="s">
        <v>326</v>
      </c>
      <c r="O62" s="40" t="s">
        <v>326</v>
      </c>
      <c r="P62" s="26" t="s">
        <v>326</v>
      </c>
      <c r="Q62" s="26" t="s">
        <v>326</v>
      </c>
      <c r="R62" s="153" t="s">
        <v>326</v>
      </c>
      <c r="S62" s="26" t="s">
        <v>326</v>
      </c>
      <c r="T62" s="26" t="s">
        <v>326</v>
      </c>
      <c r="U62" s="68"/>
      <c r="V62" s="26" t="s">
        <v>326</v>
      </c>
      <c r="W62" s="26" t="s">
        <v>326</v>
      </c>
      <c r="X62" s="153" t="s">
        <v>326</v>
      </c>
      <c r="Y62" s="26" t="s">
        <v>326</v>
      </c>
      <c r="Z62" s="26" t="s">
        <v>326</v>
      </c>
      <c r="AA62" s="26" t="s">
        <v>326</v>
      </c>
      <c r="AB62" s="26" t="s">
        <v>326</v>
      </c>
      <c r="AC62" s="26" t="s">
        <v>326</v>
      </c>
      <c r="AD62" s="26" t="s">
        <v>326</v>
      </c>
      <c r="AE62" s="26" t="s">
        <v>326</v>
      </c>
      <c r="AF62" s="153" t="s">
        <v>326</v>
      </c>
      <c r="AG62" s="26" t="s">
        <v>326</v>
      </c>
      <c r="AH62" s="26" t="s">
        <v>326</v>
      </c>
      <c r="AI62" s="26" t="s">
        <v>326</v>
      </c>
      <c r="AJ62" s="153" t="s">
        <v>326</v>
      </c>
      <c r="AK62" s="26" t="s">
        <v>326</v>
      </c>
      <c r="AL62" s="26" t="s">
        <v>326</v>
      </c>
      <c r="AM62" s="26" t="s">
        <v>326</v>
      </c>
      <c r="AN62" s="26" t="s">
        <v>326</v>
      </c>
      <c r="AO62" s="26" t="s">
        <v>326</v>
      </c>
      <c r="AP62" s="26" t="s">
        <v>326</v>
      </c>
      <c r="AQ62" s="26" t="s">
        <v>326</v>
      </c>
      <c r="AR62" s="26" t="s">
        <v>326</v>
      </c>
      <c r="AS62" s="26" t="s">
        <v>326</v>
      </c>
      <c r="AT62" s="26" t="s">
        <v>326</v>
      </c>
      <c r="AU62" s="26" t="s">
        <v>326</v>
      </c>
      <c r="AV62" s="26" t="s">
        <v>326</v>
      </c>
      <c r="AW62" s="26" t="s">
        <v>326</v>
      </c>
      <c r="AX62" s="26" t="s">
        <v>326</v>
      </c>
      <c r="AY62" s="26" t="s">
        <v>326</v>
      </c>
      <c r="AZ62" s="26" t="s">
        <v>326</v>
      </c>
      <c r="BA62" s="26" t="s">
        <v>326</v>
      </c>
      <c r="BB62" s="153" t="s">
        <v>326</v>
      </c>
      <c r="BC62" s="26" t="s">
        <v>326</v>
      </c>
      <c r="BD62" s="26" t="s">
        <v>326</v>
      </c>
      <c r="BE62" s="26" t="s">
        <v>326</v>
      </c>
      <c r="BF62" s="26" t="s">
        <v>326</v>
      </c>
      <c r="BG62" s="26" t="s">
        <v>326</v>
      </c>
    </row>
    <row r="63" spans="1:59" s="35" customFormat="1">
      <c r="A63" s="278" t="s">
        <v>329</v>
      </c>
      <c r="B63" s="40" t="s">
        <v>326</v>
      </c>
      <c r="C63" s="156" t="s">
        <v>326</v>
      </c>
      <c r="D63" s="40" t="s">
        <v>326</v>
      </c>
      <c r="E63" s="40" t="s">
        <v>326</v>
      </c>
      <c r="F63" s="40" t="s">
        <v>326</v>
      </c>
      <c r="G63" s="156" t="s">
        <v>326</v>
      </c>
      <c r="H63" s="40" t="s">
        <v>326</v>
      </c>
      <c r="I63" s="156" t="s">
        <v>326</v>
      </c>
      <c r="J63" s="40" t="s">
        <v>326</v>
      </c>
      <c r="K63" s="40" t="s">
        <v>326</v>
      </c>
      <c r="L63" s="40" t="s">
        <v>326</v>
      </c>
      <c r="M63" s="40" t="s">
        <v>326</v>
      </c>
      <c r="N63" s="40" t="s">
        <v>326</v>
      </c>
      <c r="O63" s="40" t="s">
        <v>326</v>
      </c>
      <c r="P63" s="26" t="s">
        <v>326</v>
      </c>
      <c r="Q63" s="26" t="s">
        <v>326</v>
      </c>
      <c r="R63" s="153" t="s">
        <v>326</v>
      </c>
      <c r="S63" s="26" t="s">
        <v>326</v>
      </c>
      <c r="T63" s="26" t="s">
        <v>326</v>
      </c>
      <c r="U63" s="27"/>
      <c r="V63" s="26" t="s">
        <v>326</v>
      </c>
      <c r="W63" s="26" t="s">
        <v>326</v>
      </c>
      <c r="X63" s="153" t="s">
        <v>326</v>
      </c>
      <c r="Y63" s="26" t="s">
        <v>326</v>
      </c>
      <c r="Z63" s="26" t="s">
        <v>326</v>
      </c>
      <c r="AA63" s="26" t="s">
        <v>326</v>
      </c>
      <c r="AB63" s="26" t="s">
        <v>326</v>
      </c>
      <c r="AC63" s="26" t="s">
        <v>326</v>
      </c>
      <c r="AD63" s="26" t="s">
        <v>326</v>
      </c>
      <c r="AE63" s="26" t="s">
        <v>326</v>
      </c>
      <c r="AF63" s="153" t="s">
        <v>326</v>
      </c>
      <c r="AG63" s="26" t="s">
        <v>326</v>
      </c>
      <c r="AH63" s="26" t="s">
        <v>326</v>
      </c>
      <c r="AI63" s="26" t="s">
        <v>326</v>
      </c>
      <c r="AJ63" s="153" t="s">
        <v>326</v>
      </c>
      <c r="AK63" s="26" t="s">
        <v>326</v>
      </c>
      <c r="AL63" s="26" t="s">
        <v>326</v>
      </c>
      <c r="AM63" s="26" t="s">
        <v>326</v>
      </c>
      <c r="AN63" s="26" t="s">
        <v>326</v>
      </c>
      <c r="AO63" s="26" t="s">
        <v>326</v>
      </c>
      <c r="AP63" s="26" t="s">
        <v>326</v>
      </c>
      <c r="AQ63" s="26" t="s">
        <v>326</v>
      </c>
      <c r="AR63" s="26" t="s">
        <v>326</v>
      </c>
      <c r="AS63" s="26" t="s">
        <v>326</v>
      </c>
      <c r="AT63" s="26" t="s">
        <v>326</v>
      </c>
      <c r="AU63" s="26" t="s">
        <v>326</v>
      </c>
      <c r="AV63" s="26" t="s">
        <v>326</v>
      </c>
      <c r="AW63" s="26" t="s">
        <v>326</v>
      </c>
      <c r="AX63" s="26" t="s">
        <v>326</v>
      </c>
      <c r="AY63" s="26" t="s">
        <v>326</v>
      </c>
      <c r="AZ63" s="26" t="s">
        <v>326</v>
      </c>
      <c r="BA63" s="26" t="s">
        <v>326</v>
      </c>
      <c r="BB63" s="153" t="s">
        <v>326</v>
      </c>
      <c r="BC63" s="26" t="s">
        <v>326</v>
      </c>
      <c r="BD63" s="26" t="s">
        <v>326</v>
      </c>
      <c r="BE63" s="26" t="s">
        <v>326</v>
      </c>
      <c r="BF63" s="26" t="s">
        <v>326</v>
      </c>
      <c r="BG63" s="26" t="s">
        <v>326</v>
      </c>
    </row>
    <row r="64" spans="1:59" s="35" customFormat="1">
      <c r="A64" s="4" t="s">
        <v>330</v>
      </c>
      <c r="B64" s="40" t="s">
        <v>326</v>
      </c>
      <c r="C64" s="156" t="s">
        <v>326</v>
      </c>
      <c r="D64" s="40" t="s">
        <v>326</v>
      </c>
      <c r="E64" s="40" t="s">
        <v>326</v>
      </c>
      <c r="F64" s="40" t="s">
        <v>326</v>
      </c>
      <c r="G64" s="156" t="s">
        <v>326</v>
      </c>
      <c r="H64" s="40" t="s">
        <v>326</v>
      </c>
      <c r="I64" s="156" t="s">
        <v>326</v>
      </c>
      <c r="J64" s="40" t="s">
        <v>326</v>
      </c>
      <c r="K64" s="40" t="s">
        <v>326</v>
      </c>
      <c r="L64" s="40" t="s">
        <v>326</v>
      </c>
      <c r="M64" s="40" t="s">
        <v>326</v>
      </c>
      <c r="N64" s="40" t="s">
        <v>326</v>
      </c>
      <c r="O64" s="40" t="s">
        <v>326</v>
      </c>
      <c r="P64" s="26" t="s">
        <v>326</v>
      </c>
      <c r="Q64" s="26" t="s">
        <v>326</v>
      </c>
      <c r="R64" s="153" t="s">
        <v>326</v>
      </c>
      <c r="S64" s="26" t="s">
        <v>326</v>
      </c>
      <c r="T64" s="26" t="s">
        <v>326</v>
      </c>
      <c r="U64" s="68"/>
      <c r="V64" s="26" t="s">
        <v>326</v>
      </c>
      <c r="W64" s="26" t="s">
        <v>326</v>
      </c>
      <c r="X64" s="153" t="s">
        <v>326</v>
      </c>
      <c r="Y64" s="26" t="s">
        <v>326</v>
      </c>
      <c r="Z64" s="26" t="s">
        <v>326</v>
      </c>
      <c r="AA64" s="26" t="s">
        <v>326</v>
      </c>
      <c r="AB64" s="26" t="s">
        <v>326</v>
      </c>
      <c r="AC64" s="26" t="s">
        <v>326</v>
      </c>
      <c r="AD64" s="26" t="s">
        <v>326</v>
      </c>
      <c r="AE64" s="26" t="s">
        <v>326</v>
      </c>
      <c r="AF64" s="153" t="s">
        <v>326</v>
      </c>
      <c r="AG64" s="26" t="s">
        <v>326</v>
      </c>
      <c r="AH64" s="26" t="s">
        <v>326</v>
      </c>
      <c r="AI64" s="26" t="s">
        <v>326</v>
      </c>
      <c r="AJ64" s="153" t="s">
        <v>326</v>
      </c>
      <c r="AK64" s="26" t="s">
        <v>326</v>
      </c>
      <c r="AL64" s="26" t="s">
        <v>326</v>
      </c>
      <c r="AM64" s="26" t="s">
        <v>326</v>
      </c>
      <c r="AN64" s="26" t="s">
        <v>326</v>
      </c>
      <c r="AO64" s="26" t="s">
        <v>326</v>
      </c>
      <c r="AP64" s="26" t="s">
        <v>326</v>
      </c>
      <c r="AQ64" s="26" t="s">
        <v>326</v>
      </c>
      <c r="AR64" s="26" t="s">
        <v>326</v>
      </c>
      <c r="AS64" s="26" t="s">
        <v>326</v>
      </c>
      <c r="AT64" s="26" t="s">
        <v>326</v>
      </c>
      <c r="AU64" s="26" t="s">
        <v>326</v>
      </c>
      <c r="AV64" s="26" t="s">
        <v>326</v>
      </c>
      <c r="AW64" s="26" t="s">
        <v>326</v>
      </c>
      <c r="AX64" s="26" t="s">
        <v>326</v>
      </c>
      <c r="AY64" s="26" t="s">
        <v>326</v>
      </c>
      <c r="AZ64" s="26" t="s">
        <v>326</v>
      </c>
      <c r="BA64" s="26" t="s">
        <v>326</v>
      </c>
      <c r="BB64" s="153" t="s">
        <v>326</v>
      </c>
      <c r="BC64" s="26" t="s">
        <v>326</v>
      </c>
      <c r="BD64" s="26" t="s">
        <v>326</v>
      </c>
      <c r="BE64" s="26" t="s">
        <v>326</v>
      </c>
      <c r="BF64" s="26" t="s">
        <v>326</v>
      </c>
      <c r="BG64" s="26" t="s">
        <v>326</v>
      </c>
    </row>
    <row r="65" spans="1:59" s="35" customFormat="1">
      <c r="A65" s="279" t="s">
        <v>331</v>
      </c>
      <c r="B65" s="40" t="s">
        <v>326</v>
      </c>
      <c r="C65" s="156" t="s">
        <v>326</v>
      </c>
      <c r="D65" s="40" t="s">
        <v>326</v>
      </c>
      <c r="E65" s="40" t="s">
        <v>326</v>
      </c>
      <c r="F65" s="40" t="s">
        <v>326</v>
      </c>
      <c r="G65" s="156" t="s">
        <v>326</v>
      </c>
      <c r="H65" s="40" t="s">
        <v>326</v>
      </c>
      <c r="I65" s="156" t="s">
        <v>326</v>
      </c>
      <c r="J65" s="40" t="s">
        <v>326</v>
      </c>
      <c r="K65" s="40" t="s">
        <v>326</v>
      </c>
      <c r="L65" s="40" t="s">
        <v>326</v>
      </c>
      <c r="M65" s="40" t="s">
        <v>326</v>
      </c>
      <c r="N65" s="40" t="s">
        <v>326</v>
      </c>
      <c r="O65" s="40" t="s">
        <v>326</v>
      </c>
      <c r="P65" s="26" t="s">
        <v>326</v>
      </c>
      <c r="Q65" s="26" t="s">
        <v>326</v>
      </c>
      <c r="R65" s="153" t="s">
        <v>326</v>
      </c>
      <c r="S65" s="26" t="s">
        <v>326</v>
      </c>
      <c r="T65" s="26" t="s">
        <v>326</v>
      </c>
      <c r="U65" s="68"/>
      <c r="V65" s="26" t="s">
        <v>326</v>
      </c>
      <c r="W65" s="26" t="s">
        <v>326</v>
      </c>
      <c r="X65" s="153" t="s">
        <v>326</v>
      </c>
      <c r="Y65" s="26" t="s">
        <v>326</v>
      </c>
      <c r="Z65" s="26" t="s">
        <v>326</v>
      </c>
      <c r="AA65" s="26" t="s">
        <v>326</v>
      </c>
      <c r="AB65" s="26" t="s">
        <v>326</v>
      </c>
      <c r="AC65" s="26" t="s">
        <v>326</v>
      </c>
      <c r="AD65" s="26" t="s">
        <v>326</v>
      </c>
      <c r="AE65" s="26" t="s">
        <v>326</v>
      </c>
      <c r="AF65" s="153" t="s">
        <v>326</v>
      </c>
      <c r="AG65" s="26" t="s">
        <v>326</v>
      </c>
      <c r="AH65" s="26" t="s">
        <v>326</v>
      </c>
      <c r="AI65" s="26" t="s">
        <v>326</v>
      </c>
      <c r="AJ65" s="153" t="s">
        <v>326</v>
      </c>
      <c r="AK65" s="26" t="s">
        <v>326</v>
      </c>
      <c r="AL65" s="26" t="s">
        <v>326</v>
      </c>
      <c r="AM65" s="26" t="s">
        <v>326</v>
      </c>
      <c r="AN65" s="26" t="s">
        <v>326</v>
      </c>
      <c r="AO65" s="26" t="s">
        <v>326</v>
      </c>
      <c r="AP65" s="26" t="s">
        <v>326</v>
      </c>
      <c r="AQ65" s="26" t="s">
        <v>326</v>
      </c>
      <c r="AR65" s="26" t="s">
        <v>326</v>
      </c>
      <c r="AS65" s="26" t="s">
        <v>326</v>
      </c>
      <c r="AT65" s="26" t="s">
        <v>326</v>
      </c>
      <c r="AU65" s="26" t="s">
        <v>326</v>
      </c>
      <c r="AV65" s="26" t="s">
        <v>326</v>
      </c>
      <c r="AW65" s="26" t="s">
        <v>326</v>
      </c>
      <c r="AX65" s="26" t="s">
        <v>326</v>
      </c>
      <c r="AY65" s="26" t="s">
        <v>326</v>
      </c>
      <c r="AZ65" s="26" t="s">
        <v>326</v>
      </c>
      <c r="BA65" s="26" t="s">
        <v>326</v>
      </c>
      <c r="BB65" s="153" t="s">
        <v>326</v>
      </c>
      <c r="BC65" s="26" t="s">
        <v>326</v>
      </c>
      <c r="BD65" s="26" t="s">
        <v>326</v>
      </c>
      <c r="BE65" s="26" t="s">
        <v>326</v>
      </c>
      <c r="BF65" s="26" t="s">
        <v>326</v>
      </c>
      <c r="BG65" s="26" t="s">
        <v>326</v>
      </c>
    </row>
    <row r="66" spans="1:59" s="35" customFormat="1">
      <c r="A66" s="279" t="s">
        <v>332</v>
      </c>
      <c r="B66" s="40" t="s">
        <v>326</v>
      </c>
      <c r="C66" s="156" t="s">
        <v>326</v>
      </c>
      <c r="D66" s="40" t="s">
        <v>326</v>
      </c>
      <c r="E66" s="40" t="s">
        <v>326</v>
      </c>
      <c r="F66" s="40" t="s">
        <v>326</v>
      </c>
      <c r="G66" s="156" t="s">
        <v>326</v>
      </c>
      <c r="H66" s="40" t="s">
        <v>326</v>
      </c>
      <c r="I66" s="156" t="s">
        <v>326</v>
      </c>
      <c r="J66" s="40" t="s">
        <v>326</v>
      </c>
      <c r="K66" s="40" t="s">
        <v>326</v>
      </c>
      <c r="L66" s="40" t="s">
        <v>326</v>
      </c>
      <c r="M66" s="40" t="s">
        <v>326</v>
      </c>
      <c r="N66" s="40" t="s">
        <v>326</v>
      </c>
      <c r="O66" s="40" t="s">
        <v>326</v>
      </c>
      <c r="P66" s="26" t="s">
        <v>326</v>
      </c>
      <c r="Q66" s="26" t="s">
        <v>326</v>
      </c>
      <c r="R66" s="153" t="s">
        <v>326</v>
      </c>
      <c r="S66" s="26" t="s">
        <v>326</v>
      </c>
      <c r="T66" s="26" t="s">
        <v>326</v>
      </c>
      <c r="U66" s="68"/>
      <c r="V66" s="26" t="s">
        <v>326</v>
      </c>
      <c r="W66" s="26" t="s">
        <v>326</v>
      </c>
      <c r="X66" s="153" t="s">
        <v>326</v>
      </c>
      <c r="Y66" s="26" t="s">
        <v>326</v>
      </c>
      <c r="Z66" s="26" t="s">
        <v>326</v>
      </c>
      <c r="AA66" s="26" t="s">
        <v>326</v>
      </c>
      <c r="AB66" s="26" t="s">
        <v>326</v>
      </c>
      <c r="AC66" s="26" t="s">
        <v>326</v>
      </c>
      <c r="AD66" s="26" t="s">
        <v>326</v>
      </c>
      <c r="AE66" s="26" t="s">
        <v>326</v>
      </c>
      <c r="AF66" s="153" t="s">
        <v>326</v>
      </c>
      <c r="AG66" s="26" t="s">
        <v>326</v>
      </c>
      <c r="AH66" s="26" t="s">
        <v>326</v>
      </c>
      <c r="AI66" s="26" t="s">
        <v>326</v>
      </c>
      <c r="AJ66" s="153" t="s">
        <v>326</v>
      </c>
      <c r="AK66" s="26" t="s">
        <v>326</v>
      </c>
      <c r="AL66" s="26" t="s">
        <v>326</v>
      </c>
      <c r="AM66" s="26" t="s">
        <v>326</v>
      </c>
      <c r="AN66" s="26" t="s">
        <v>326</v>
      </c>
      <c r="AO66" s="26" t="s">
        <v>326</v>
      </c>
      <c r="AP66" s="26" t="s">
        <v>326</v>
      </c>
      <c r="AQ66" s="26" t="s">
        <v>326</v>
      </c>
      <c r="AR66" s="26" t="s">
        <v>326</v>
      </c>
      <c r="AS66" s="26" t="s">
        <v>326</v>
      </c>
      <c r="AT66" s="26" t="s">
        <v>326</v>
      </c>
      <c r="AU66" s="26" t="s">
        <v>326</v>
      </c>
      <c r="AV66" s="26" t="s">
        <v>326</v>
      </c>
      <c r="AW66" s="26" t="s">
        <v>326</v>
      </c>
      <c r="AX66" s="26" t="s">
        <v>326</v>
      </c>
      <c r="AY66" s="26" t="s">
        <v>326</v>
      </c>
      <c r="AZ66" s="26" t="s">
        <v>326</v>
      </c>
      <c r="BA66" s="26" t="s">
        <v>326</v>
      </c>
      <c r="BB66" s="153" t="s">
        <v>326</v>
      </c>
      <c r="BC66" s="26" t="s">
        <v>326</v>
      </c>
      <c r="BD66" s="26" t="s">
        <v>326</v>
      </c>
      <c r="BE66" s="26" t="s">
        <v>326</v>
      </c>
      <c r="BF66" s="26" t="s">
        <v>326</v>
      </c>
      <c r="BG66" s="26" t="s">
        <v>326</v>
      </c>
    </row>
    <row r="67" spans="1:59" s="35" customFormat="1">
      <c r="A67" s="278" t="s">
        <v>333</v>
      </c>
      <c r="B67" s="26" t="s">
        <v>326</v>
      </c>
      <c r="C67" s="153" t="s">
        <v>326</v>
      </c>
      <c r="D67" s="26" t="s">
        <v>326</v>
      </c>
      <c r="E67" s="26" t="s">
        <v>326</v>
      </c>
      <c r="F67" s="26" t="s">
        <v>326</v>
      </c>
      <c r="G67" s="153" t="s">
        <v>326</v>
      </c>
      <c r="H67" s="26" t="s">
        <v>326</v>
      </c>
      <c r="I67" s="153" t="s">
        <v>326</v>
      </c>
      <c r="J67" s="26" t="s">
        <v>326</v>
      </c>
      <c r="K67" s="26" t="s">
        <v>326</v>
      </c>
      <c r="L67" s="26" t="s">
        <v>326</v>
      </c>
      <c r="M67" s="26" t="s">
        <v>326</v>
      </c>
      <c r="N67" s="26" t="s">
        <v>326</v>
      </c>
      <c r="O67" s="26" t="s">
        <v>326</v>
      </c>
      <c r="P67" s="26" t="s">
        <v>326</v>
      </c>
      <c r="Q67" s="26" t="s">
        <v>326</v>
      </c>
      <c r="R67" s="153" t="s">
        <v>326</v>
      </c>
      <c r="S67" s="26" t="s">
        <v>326</v>
      </c>
      <c r="T67" s="26" t="s">
        <v>326</v>
      </c>
      <c r="U67" s="27"/>
      <c r="V67" s="26" t="s">
        <v>326</v>
      </c>
      <c r="W67" s="26" t="s">
        <v>326</v>
      </c>
      <c r="X67" s="153" t="s">
        <v>326</v>
      </c>
      <c r="Y67" s="26" t="s">
        <v>326</v>
      </c>
      <c r="Z67" s="26" t="s">
        <v>326</v>
      </c>
      <c r="AA67" s="26" t="s">
        <v>326</v>
      </c>
      <c r="AB67" s="26" t="s">
        <v>326</v>
      </c>
      <c r="AC67" s="26" t="s">
        <v>326</v>
      </c>
      <c r="AD67" s="26" t="s">
        <v>326</v>
      </c>
      <c r="AE67" s="26" t="s">
        <v>326</v>
      </c>
      <c r="AF67" s="153" t="s">
        <v>326</v>
      </c>
      <c r="AG67" s="26" t="s">
        <v>326</v>
      </c>
      <c r="AH67" s="26" t="s">
        <v>326</v>
      </c>
      <c r="AI67" s="26" t="s">
        <v>326</v>
      </c>
      <c r="AJ67" s="153" t="s">
        <v>326</v>
      </c>
      <c r="AK67" s="26" t="s">
        <v>326</v>
      </c>
      <c r="AL67" s="26" t="s">
        <v>326</v>
      </c>
      <c r="AM67" s="26" t="s">
        <v>326</v>
      </c>
      <c r="AN67" s="26" t="s">
        <v>326</v>
      </c>
      <c r="AO67" s="26" t="s">
        <v>326</v>
      </c>
      <c r="AP67" s="26" t="s">
        <v>326</v>
      </c>
      <c r="AQ67" s="26" t="s">
        <v>326</v>
      </c>
      <c r="AR67" s="26" t="s">
        <v>326</v>
      </c>
      <c r="AS67" s="26" t="s">
        <v>326</v>
      </c>
      <c r="AT67" s="26" t="s">
        <v>326</v>
      </c>
      <c r="AU67" s="26" t="s">
        <v>326</v>
      </c>
      <c r="AV67" s="26" t="s">
        <v>326</v>
      </c>
      <c r="AW67" s="26" t="s">
        <v>326</v>
      </c>
      <c r="AX67" s="26" t="s">
        <v>326</v>
      </c>
      <c r="AY67" s="26" t="s">
        <v>326</v>
      </c>
      <c r="AZ67" s="26" t="s">
        <v>326</v>
      </c>
      <c r="BA67" s="26" t="s">
        <v>326</v>
      </c>
      <c r="BB67" s="153" t="s">
        <v>326</v>
      </c>
      <c r="BC67" s="26" t="s">
        <v>326</v>
      </c>
      <c r="BD67" s="26" t="s">
        <v>326</v>
      </c>
      <c r="BE67" s="26" t="s">
        <v>326</v>
      </c>
      <c r="BF67" s="26" t="s">
        <v>326</v>
      </c>
      <c r="BG67" s="26" t="s">
        <v>326</v>
      </c>
    </row>
    <row r="68" spans="1:59" s="35" customFormat="1">
      <c r="A68" s="278" t="s">
        <v>334</v>
      </c>
      <c r="B68" s="26" t="s">
        <v>326</v>
      </c>
      <c r="C68" s="153" t="s">
        <v>326</v>
      </c>
      <c r="D68" s="26" t="s">
        <v>326</v>
      </c>
      <c r="E68" s="26" t="s">
        <v>326</v>
      </c>
      <c r="F68" s="26" t="s">
        <v>326</v>
      </c>
      <c r="G68" s="153" t="s">
        <v>326</v>
      </c>
      <c r="H68" s="26" t="s">
        <v>326</v>
      </c>
      <c r="I68" s="153" t="s">
        <v>326</v>
      </c>
      <c r="J68" s="26" t="s">
        <v>326</v>
      </c>
      <c r="K68" s="26" t="s">
        <v>326</v>
      </c>
      <c r="L68" s="26" t="s">
        <v>326</v>
      </c>
      <c r="M68" s="26" t="s">
        <v>326</v>
      </c>
      <c r="N68" s="26" t="s">
        <v>326</v>
      </c>
      <c r="O68" s="26" t="s">
        <v>326</v>
      </c>
      <c r="P68" s="26" t="s">
        <v>326</v>
      </c>
      <c r="Q68" s="26" t="s">
        <v>326</v>
      </c>
      <c r="R68" s="153" t="s">
        <v>326</v>
      </c>
      <c r="S68" s="26" t="s">
        <v>326</v>
      </c>
      <c r="T68" s="26" t="s">
        <v>326</v>
      </c>
      <c r="U68" s="68"/>
      <c r="V68" s="26" t="s">
        <v>326</v>
      </c>
      <c r="W68" s="26" t="s">
        <v>326</v>
      </c>
      <c r="X68" s="153" t="s">
        <v>326</v>
      </c>
      <c r="Y68" s="26" t="s">
        <v>326</v>
      </c>
      <c r="Z68" s="26" t="s">
        <v>326</v>
      </c>
      <c r="AA68" s="26" t="s">
        <v>326</v>
      </c>
      <c r="AB68" s="26" t="s">
        <v>326</v>
      </c>
      <c r="AC68" s="26" t="s">
        <v>326</v>
      </c>
      <c r="AD68" s="26" t="s">
        <v>326</v>
      </c>
      <c r="AE68" s="26" t="s">
        <v>326</v>
      </c>
      <c r="AF68" s="153" t="s">
        <v>326</v>
      </c>
      <c r="AG68" s="26" t="s">
        <v>326</v>
      </c>
      <c r="AH68" s="26" t="s">
        <v>326</v>
      </c>
      <c r="AI68" s="26" t="s">
        <v>326</v>
      </c>
      <c r="AJ68" s="153" t="s">
        <v>326</v>
      </c>
      <c r="AK68" s="26" t="s">
        <v>326</v>
      </c>
      <c r="AL68" s="26" t="s">
        <v>326</v>
      </c>
      <c r="AM68" s="26" t="s">
        <v>326</v>
      </c>
      <c r="AN68" s="26" t="s">
        <v>326</v>
      </c>
      <c r="AO68" s="26" t="s">
        <v>326</v>
      </c>
      <c r="AP68" s="26" t="s">
        <v>326</v>
      </c>
      <c r="AQ68" s="26" t="s">
        <v>326</v>
      </c>
      <c r="AR68" s="26" t="s">
        <v>326</v>
      </c>
      <c r="AS68" s="26" t="s">
        <v>326</v>
      </c>
      <c r="AT68" s="26" t="s">
        <v>326</v>
      </c>
      <c r="AU68" s="26" t="s">
        <v>326</v>
      </c>
      <c r="AV68" s="26" t="s">
        <v>326</v>
      </c>
      <c r="AW68" s="26" t="s">
        <v>326</v>
      </c>
      <c r="AX68" s="26" t="s">
        <v>326</v>
      </c>
      <c r="AY68" s="26" t="s">
        <v>326</v>
      </c>
      <c r="AZ68" s="26" t="s">
        <v>326</v>
      </c>
      <c r="BA68" s="26" t="s">
        <v>326</v>
      </c>
      <c r="BB68" s="153" t="s">
        <v>326</v>
      </c>
      <c r="BC68" s="26" t="s">
        <v>326</v>
      </c>
      <c r="BD68" s="26" t="s">
        <v>326</v>
      </c>
      <c r="BE68" s="26" t="s">
        <v>326</v>
      </c>
      <c r="BF68" s="26" t="s">
        <v>326</v>
      </c>
      <c r="BG68" s="26" t="s">
        <v>326</v>
      </c>
    </row>
    <row r="69" spans="1:59" s="35" customFormat="1">
      <c r="A69" s="278" t="s">
        <v>335</v>
      </c>
      <c r="B69" s="53" t="s">
        <v>326</v>
      </c>
      <c r="C69" s="166" t="s">
        <v>326</v>
      </c>
      <c r="D69" s="53" t="s">
        <v>326</v>
      </c>
      <c r="E69" s="53" t="s">
        <v>326</v>
      </c>
      <c r="F69" s="53" t="s">
        <v>326</v>
      </c>
      <c r="G69" s="166" t="s">
        <v>326</v>
      </c>
      <c r="H69" s="53" t="s">
        <v>326</v>
      </c>
      <c r="I69" s="166" t="s">
        <v>326</v>
      </c>
      <c r="J69" s="53" t="s">
        <v>326</v>
      </c>
      <c r="K69" s="53" t="s">
        <v>326</v>
      </c>
      <c r="L69" s="53" t="s">
        <v>326</v>
      </c>
      <c r="M69" s="53" t="s">
        <v>326</v>
      </c>
      <c r="N69" s="53" t="s">
        <v>326</v>
      </c>
      <c r="O69" s="53" t="s">
        <v>326</v>
      </c>
      <c r="P69" s="26" t="s">
        <v>326</v>
      </c>
      <c r="Q69" s="26" t="s">
        <v>326</v>
      </c>
      <c r="R69" s="153" t="s">
        <v>326</v>
      </c>
      <c r="S69" s="26" t="s">
        <v>326</v>
      </c>
      <c r="T69" s="26" t="s">
        <v>326</v>
      </c>
      <c r="U69" s="68"/>
      <c r="V69" s="26" t="s">
        <v>326</v>
      </c>
      <c r="W69" s="26" t="s">
        <v>326</v>
      </c>
      <c r="X69" s="153" t="s">
        <v>326</v>
      </c>
      <c r="Y69" s="26" t="s">
        <v>326</v>
      </c>
      <c r="Z69" s="26" t="s">
        <v>326</v>
      </c>
      <c r="AA69" s="26" t="s">
        <v>326</v>
      </c>
      <c r="AB69" s="26" t="s">
        <v>326</v>
      </c>
      <c r="AC69" s="26" t="s">
        <v>326</v>
      </c>
      <c r="AD69" s="26" t="s">
        <v>326</v>
      </c>
      <c r="AE69" s="26" t="s">
        <v>326</v>
      </c>
      <c r="AF69" s="153" t="s">
        <v>326</v>
      </c>
      <c r="AG69" s="26" t="s">
        <v>326</v>
      </c>
      <c r="AH69" s="26" t="s">
        <v>326</v>
      </c>
      <c r="AI69" s="26" t="s">
        <v>326</v>
      </c>
      <c r="AJ69" s="153" t="s">
        <v>326</v>
      </c>
      <c r="AK69" s="26" t="s">
        <v>326</v>
      </c>
      <c r="AL69" s="26" t="s">
        <v>326</v>
      </c>
      <c r="AM69" s="26" t="s">
        <v>326</v>
      </c>
      <c r="AN69" s="26" t="s">
        <v>326</v>
      </c>
      <c r="AO69" s="26" t="s">
        <v>326</v>
      </c>
      <c r="AP69" s="26" t="s">
        <v>326</v>
      </c>
      <c r="AQ69" s="26" t="s">
        <v>326</v>
      </c>
      <c r="AR69" s="26" t="s">
        <v>326</v>
      </c>
      <c r="AS69" s="26" t="s">
        <v>326</v>
      </c>
      <c r="AT69" s="26" t="s">
        <v>326</v>
      </c>
      <c r="AU69" s="26" t="s">
        <v>326</v>
      </c>
      <c r="AV69" s="26" t="s">
        <v>326</v>
      </c>
      <c r="AW69" s="26" t="s">
        <v>326</v>
      </c>
      <c r="AX69" s="26" t="s">
        <v>326</v>
      </c>
      <c r="AY69" s="26" t="s">
        <v>326</v>
      </c>
      <c r="AZ69" s="26" t="s">
        <v>326</v>
      </c>
      <c r="BA69" s="26" t="s">
        <v>326</v>
      </c>
      <c r="BB69" s="153" t="s">
        <v>326</v>
      </c>
      <c r="BC69" s="26" t="s">
        <v>326</v>
      </c>
      <c r="BD69" s="26" t="s">
        <v>326</v>
      </c>
      <c r="BE69" s="26" t="s">
        <v>326</v>
      </c>
      <c r="BF69" s="26" t="s">
        <v>326</v>
      </c>
      <c r="BG69" s="26" t="s">
        <v>326</v>
      </c>
    </row>
    <row r="70" spans="1:59" s="35" customFormat="1">
      <c r="A70" s="278" t="s">
        <v>336</v>
      </c>
      <c r="B70" s="26" t="s">
        <v>326</v>
      </c>
      <c r="C70" s="153" t="s">
        <v>326</v>
      </c>
      <c r="D70" s="26" t="s">
        <v>326</v>
      </c>
      <c r="E70" s="26" t="s">
        <v>326</v>
      </c>
      <c r="F70" s="26" t="s">
        <v>326</v>
      </c>
      <c r="G70" s="153" t="s">
        <v>326</v>
      </c>
      <c r="H70" s="26" t="s">
        <v>326</v>
      </c>
      <c r="I70" s="153" t="s">
        <v>326</v>
      </c>
      <c r="J70" s="26" t="s">
        <v>326</v>
      </c>
      <c r="K70" s="26" t="s">
        <v>326</v>
      </c>
      <c r="L70" s="26" t="s">
        <v>326</v>
      </c>
      <c r="M70" s="26" t="s">
        <v>326</v>
      </c>
      <c r="N70" s="26" t="s">
        <v>326</v>
      </c>
      <c r="O70" s="26" t="s">
        <v>326</v>
      </c>
      <c r="P70" s="26" t="s">
        <v>326</v>
      </c>
      <c r="Q70" s="26" t="s">
        <v>326</v>
      </c>
      <c r="R70" s="153" t="s">
        <v>326</v>
      </c>
      <c r="S70" s="26" t="s">
        <v>326</v>
      </c>
      <c r="T70" s="26" t="s">
        <v>326</v>
      </c>
      <c r="U70" s="68"/>
      <c r="V70" s="26" t="s">
        <v>326</v>
      </c>
      <c r="W70" s="26" t="s">
        <v>326</v>
      </c>
      <c r="X70" s="153" t="s">
        <v>326</v>
      </c>
      <c r="Y70" s="26" t="s">
        <v>326</v>
      </c>
      <c r="Z70" s="26" t="s">
        <v>326</v>
      </c>
      <c r="AA70" s="26" t="s">
        <v>326</v>
      </c>
      <c r="AB70" s="26" t="s">
        <v>326</v>
      </c>
      <c r="AC70" s="26" t="s">
        <v>326</v>
      </c>
      <c r="AD70" s="26" t="s">
        <v>326</v>
      </c>
      <c r="AE70" s="26" t="s">
        <v>326</v>
      </c>
      <c r="AF70" s="153" t="s">
        <v>326</v>
      </c>
      <c r="AG70" s="26" t="s">
        <v>326</v>
      </c>
      <c r="AH70" s="26" t="s">
        <v>326</v>
      </c>
      <c r="AI70" s="26" t="s">
        <v>326</v>
      </c>
      <c r="AJ70" s="153" t="s">
        <v>326</v>
      </c>
      <c r="AK70" s="26" t="s">
        <v>326</v>
      </c>
      <c r="AL70" s="26" t="s">
        <v>326</v>
      </c>
      <c r="AM70" s="26" t="s">
        <v>326</v>
      </c>
      <c r="AN70" s="26" t="s">
        <v>326</v>
      </c>
      <c r="AO70" s="26" t="s">
        <v>326</v>
      </c>
      <c r="AP70" s="26" t="s">
        <v>326</v>
      </c>
      <c r="AQ70" s="26" t="s">
        <v>326</v>
      </c>
      <c r="AR70" s="26" t="s">
        <v>326</v>
      </c>
      <c r="AS70" s="26" t="s">
        <v>326</v>
      </c>
      <c r="AT70" s="26" t="s">
        <v>326</v>
      </c>
      <c r="AU70" s="26" t="s">
        <v>326</v>
      </c>
      <c r="AV70" s="26" t="s">
        <v>326</v>
      </c>
      <c r="AW70" s="26" t="s">
        <v>326</v>
      </c>
      <c r="AX70" s="26" t="s">
        <v>326</v>
      </c>
      <c r="AY70" s="26" t="s">
        <v>326</v>
      </c>
      <c r="AZ70" s="26" t="s">
        <v>326</v>
      </c>
      <c r="BA70" s="26" t="s">
        <v>326</v>
      </c>
      <c r="BB70" s="153" t="s">
        <v>326</v>
      </c>
      <c r="BC70" s="26" t="s">
        <v>326</v>
      </c>
      <c r="BD70" s="26" t="s">
        <v>326</v>
      </c>
      <c r="BE70" s="26" t="s">
        <v>326</v>
      </c>
      <c r="BF70" s="26" t="s">
        <v>326</v>
      </c>
      <c r="BG70" s="26" t="s">
        <v>326</v>
      </c>
    </row>
    <row r="71" spans="1:59" s="35" customFormat="1">
      <c r="A71" s="278" t="s">
        <v>337</v>
      </c>
      <c r="B71" s="26" t="s">
        <v>326</v>
      </c>
      <c r="C71" s="153" t="s">
        <v>326</v>
      </c>
      <c r="D71" s="26" t="s">
        <v>326</v>
      </c>
      <c r="E71" s="26" t="s">
        <v>326</v>
      </c>
      <c r="F71" s="26" t="s">
        <v>326</v>
      </c>
      <c r="G71" s="153" t="s">
        <v>326</v>
      </c>
      <c r="H71" s="26" t="s">
        <v>326</v>
      </c>
      <c r="I71" s="153" t="s">
        <v>326</v>
      </c>
      <c r="J71" s="26" t="s">
        <v>326</v>
      </c>
      <c r="K71" s="26" t="s">
        <v>326</v>
      </c>
      <c r="L71" s="26" t="s">
        <v>326</v>
      </c>
      <c r="M71" s="26" t="s">
        <v>326</v>
      </c>
      <c r="N71" s="26" t="s">
        <v>326</v>
      </c>
      <c r="O71" s="26" t="s">
        <v>326</v>
      </c>
      <c r="P71" s="26" t="s">
        <v>326</v>
      </c>
      <c r="Q71" s="26" t="s">
        <v>326</v>
      </c>
      <c r="R71" s="153" t="s">
        <v>326</v>
      </c>
      <c r="S71" s="26" t="s">
        <v>326</v>
      </c>
      <c r="T71" s="26" t="s">
        <v>326</v>
      </c>
      <c r="U71" s="27"/>
      <c r="V71" s="26" t="s">
        <v>326</v>
      </c>
      <c r="W71" s="26" t="s">
        <v>326</v>
      </c>
      <c r="X71" s="153" t="s">
        <v>326</v>
      </c>
      <c r="Y71" s="26" t="s">
        <v>326</v>
      </c>
      <c r="Z71" s="26" t="s">
        <v>326</v>
      </c>
      <c r="AA71" s="26" t="s">
        <v>326</v>
      </c>
      <c r="AB71" s="26" t="s">
        <v>326</v>
      </c>
      <c r="AC71" s="26" t="s">
        <v>326</v>
      </c>
      <c r="AD71" s="26" t="s">
        <v>326</v>
      </c>
      <c r="AE71" s="26" t="s">
        <v>326</v>
      </c>
      <c r="AF71" s="153" t="s">
        <v>326</v>
      </c>
      <c r="AG71" s="26" t="s">
        <v>326</v>
      </c>
      <c r="AH71" s="26" t="s">
        <v>326</v>
      </c>
      <c r="AI71" s="26" t="s">
        <v>326</v>
      </c>
      <c r="AJ71" s="153" t="s">
        <v>326</v>
      </c>
      <c r="AK71" s="26" t="s">
        <v>326</v>
      </c>
      <c r="AL71" s="26" t="s">
        <v>326</v>
      </c>
      <c r="AM71" s="26" t="s">
        <v>326</v>
      </c>
      <c r="AN71" s="26" t="s">
        <v>326</v>
      </c>
      <c r="AO71" s="26" t="s">
        <v>326</v>
      </c>
      <c r="AP71" s="26" t="s">
        <v>326</v>
      </c>
      <c r="AQ71" s="26" t="s">
        <v>326</v>
      </c>
      <c r="AR71" s="26" t="s">
        <v>326</v>
      </c>
      <c r="AS71" s="26" t="s">
        <v>326</v>
      </c>
      <c r="AT71" s="26" t="s">
        <v>326</v>
      </c>
      <c r="AU71" s="26" t="s">
        <v>326</v>
      </c>
      <c r="AV71" s="26" t="s">
        <v>326</v>
      </c>
      <c r="AW71" s="26" t="s">
        <v>326</v>
      </c>
      <c r="AX71" s="26" t="s">
        <v>326</v>
      </c>
      <c r="AY71" s="26" t="s">
        <v>326</v>
      </c>
      <c r="AZ71" s="26" t="s">
        <v>326</v>
      </c>
      <c r="BA71" s="26" t="s">
        <v>326</v>
      </c>
      <c r="BB71" s="153" t="s">
        <v>326</v>
      </c>
      <c r="BC71" s="26" t="s">
        <v>326</v>
      </c>
      <c r="BD71" s="26" t="s">
        <v>326</v>
      </c>
      <c r="BE71" s="26" t="s">
        <v>326</v>
      </c>
      <c r="BF71" s="26" t="s">
        <v>326</v>
      </c>
      <c r="BG71" s="26" t="s">
        <v>326</v>
      </c>
    </row>
    <row r="72" spans="1:59" s="35" customFormat="1">
      <c r="A72" s="278" t="s">
        <v>338</v>
      </c>
      <c r="B72" s="26" t="s">
        <v>326</v>
      </c>
      <c r="C72" s="153" t="s">
        <v>326</v>
      </c>
      <c r="D72" s="26" t="s">
        <v>326</v>
      </c>
      <c r="E72" s="26" t="s">
        <v>326</v>
      </c>
      <c r="F72" s="26" t="s">
        <v>326</v>
      </c>
      <c r="G72" s="153" t="s">
        <v>326</v>
      </c>
      <c r="H72" s="26" t="s">
        <v>326</v>
      </c>
      <c r="I72" s="153" t="s">
        <v>326</v>
      </c>
      <c r="J72" s="26" t="s">
        <v>326</v>
      </c>
      <c r="K72" s="26" t="s">
        <v>326</v>
      </c>
      <c r="L72" s="26" t="s">
        <v>326</v>
      </c>
      <c r="M72" s="26" t="s">
        <v>326</v>
      </c>
      <c r="N72" s="26" t="s">
        <v>326</v>
      </c>
      <c r="O72" s="26" t="s">
        <v>326</v>
      </c>
      <c r="P72" s="26" t="s">
        <v>326</v>
      </c>
      <c r="Q72" s="26" t="s">
        <v>326</v>
      </c>
      <c r="R72" s="153" t="s">
        <v>326</v>
      </c>
      <c r="S72" s="26" t="s">
        <v>326</v>
      </c>
      <c r="T72" s="26" t="s">
        <v>326</v>
      </c>
      <c r="U72" s="68"/>
      <c r="V72" s="26" t="s">
        <v>326</v>
      </c>
      <c r="W72" s="26" t="s">
        <v>326</v>
      </c>
      <c r="X72" s="153" t="s">
        <v>326</v>
      </c>
      <c r="Y72" s="26" t="s">
        <v>326</v>
      </c>
      <c r="Z72" s="26" t="s">
        <v>326</v>
      </c>
      <c r="AA72" s="26" t="s">
        <v>326</v>
      </c>
      <c r="AB72" s="26" t="s">
        <v>326</v>
      </c>
      <c r="AC72" s="26" t="s">
        <v>326</v>
      </c>
      <c r="AD72" s="26" t="s">
        <v>326</v>
      </c>
      <c r="AE72" s="26" t="s">
        <v>326</v>
      </c>
      <c r="AF72" s="153" t="s">
        <v>326</v>
      </c>
      <c r="AG72" s="26" t="s">
        <v>326</v>
      </c>
      <c r="AH72" s="26" t="s">
        <v>326</v>
      </c>
      <c r="AI72" s="26" t="s">
        <v>326</v>
      </c>
      <c r="AJ72" s="153" t="s">
        <v>326</v>
      </c>
      <c r="AK72" s="26" t="s">
        <v>326</v>
      </c>
      <c r="AL72" s="26" t="s">
        <v>326</v>
      </c>
      <c r="AM72" s="26" t="s">
        <v>326</v>
      </c>
      <c r="AN72" s="26" t="s">
        <v>326</v>
      </c>
      <c r="AO72" s="26" t="s">
        <v>326</v>
      </c>
      <c r="AP72" s="26" t="s">
        <v>326</v>
      </c>
      <c r="AQ72" s="26" t="s">
        <v>326</v>
      </c>
      <c r="AR72" s="26" t="s">
        <v>326</v>
      </c>
      <c r="AS72" s="26" t="s">
        <v>326</v>
      </c>
      <c r="AT72" s="26" t="s">
        <v>326</v>
      </c>
      <c r="AU72" s="26" t="s">
        <v>326</v>
      </c>
      <c r="AV72" s="26" t="s">
        <v>326</v>
      </c>
      <c r="AW72" s="26" t="s">
        <v>326</v>
      </c>
      <c r="AX72" s="26" t="s">
        <v>326</v>
      </c>
      <c r="AY72" s="26" t="s">
        <v>326</v>
      </c>
      <c r="AZ72" s="26" t="s">
        <v>326</v>
      </c>
      <c r="BA72" s="26" t="s">
        <v>326</v>
      </c>
      <c r="BB72" s="153" t="s">
        <v>326</v>
      </c>
      <c r="BC72" s="26" t="s">
        <v>326</v>
      </c>
      <c r="BD72" s="26" t="s">
        <v>326</v>
      </c>
      <c r="BE72" s="26" t="s">
        <v>326</v>
      </c>
      <c r="BF72" s="26" t="s">
        <v>326</v>
      </c>
      <c r="BG72" s="26" t="s">
        <v>326</v>
      </c>
    </row>
    <row r="73" spans="1:59" s="35" customFormat="1">
      <c r="A73" s="278" t="s">
        <v>339</v>
      </c>
      <c r="B73">
        <v>15</v>
      </c>
      <c r="C73" s="315">
        <v>24</v>
      </c>
      <c r="D73" s="28">
        <v>14</v>
      </c>
      <c r="E73" s="28">
        <v>14</v>
      </c>
      <c r="F73" s="28">
        <v>9</v>
      </c>
      <c r="G73" s="315">
        <v>12</v>
      </c>
      <c r="H73" s="28">
        <v>18</v>
      </c>
      <c r="I73" s="315">
        <v>16</v>
      </c>
      <c r="J73" s="28">
        <v>17</v>
      </c>
      <c r="K73" s="28">
        <v>12</v>
      </c>
      <c r="L73" s="28">
        <v>16</v>
      </c>
      <c r="M73" s="28">
        <v>15</v>
      </c>
      <c r="N73" s="28">
        <v>18</v>
      </c>
      <c r="O73" s="28">
        <v>12</v>
      </c>
      <c r="P73" s="28">
        <v>16</v>
      </c>
      <c r="Q73" s="28">
        <v>8</v>
      </c>
      <c r="R73" s="315">
        <v>14</v>
      </c>
      <c r="S73" s="28">
        <v>22</v>
      </c>
      <c r="T73" s="28">
        <v>17</v>
      </c>
      <c r="U73" s="68"/>
      <c r="V73" s="31">
        <v>13</v>
      </c>
      <c r="W73" s="31">
        <v>17</v>
      </c>
      <c r="X73" s="316">
        <v>17</v>
      </c>
      <c r="Y73" s="31">
        <v>32</v>
      </c>
      <c r="Z73" s="31">
        <v>10</v>
      </c>
      <c r="AA73" s="31">
        <v>17</v>
      </c>
      <c r="AB73" s="31">
        <v>11</v>
      </c>
      <c r="AC73" s="31">
        <v>18</v>
      </c>
      <c r="AD73" s="31">
        <v>6</v>
      </c>
      <c r="AE73" s="31">
        <v>11</v>
      </c>
      <c r="AF73" s="316">
        <v>9</v>
      </c>
      <c r="AG73" s="31">
        <v>15</v>
      </c>
      <c r="AH73" s="31">
        <v>15</v>
      </c>
      <c r="AI73" s="31">
        <v>21</v>
      </c>
      <c r="AJ73" s="316">
        <v>8</v>
      </c>
      <c r="AK73" s="31">
        <v>24</v>
      </c>
      <c r="AL73" s="31">
        <v>9</v>
      </c>
      <c r="AM73" s="31">
        <v>24</v>
      </c>
      <c r="AN73" s="31">
        <v>7</v>
      </c>
      <c r="AO73" s="31">
        <v>18</v>
      </c>
      <c r="AP73" s="31">
        <v>9</v>
      </c>
      <c r="AQ73" s="31">
        <v>24</v>
      </c>
      <c r="AR73" s="31">
        <v>7</v>
      </c>
      <c r="AS73" s="31">
        <v>23</v>
      </c>
      <c r="AT73" s="31">
        <v>10</v>
      </c>
      <c r="AU73" s="31">
        <v>25</v>
      </c>
      <c r="AV73" s="31">
        <v>5</v>
      </c>
      <c r="AW73" s="31">
        <v>18</v>
      </c>
      <c r="AX73" s="31">
        <v>11</v>
      </c>
      <c r="AY73" s="31">
        <v>22</v>
      </c>
      <c r="AZ73" s="31">
        <v>4</v>
      </c>
      <c r="BA73" s="31">
        <v>13</v>
      </c>
      <c r="BB73" s="316">
        <v>12</v>
      </c>
      <c r="BC73" s="31">
        <v>17</v>
      </c>
      <c r="BD73" s="31">
        <v>10</v>
      </c>
      <c r="BE73" s="31">
        <v>34</v>
      </c>
      <c r="BF73" s="31">
        <v>7</v>
      </c>
      <c r="BG73" s="26">
        <v>27</v>
      </c>
    </row>
    <row r="74" spans="1:59" s="35" customFormat="1">
      <c r="A74" s="278" t="s">
        <v>340</v>
      </c>
      <c r="B74">
        <v>18</v>
      </c>
      <c r="C74" s="315">
        <v>32</v>
      </c>
      <c r="D74" s="28">
        <v>17</v>
      </c>
      <c r="E74" s="28">
        <v>17</v>
      </c>
      <c r="F74" s="28">
        <v>8</v>
      </c>
      <c r="G74" s="315">
        <v>17</v>
      </c>
      <c r="H74" s="28">
        <v>19</v>
      </c>
      <c r="I74" s="315">
        <v>16</v>
      </c>
      <c r="J74" s="28">
        <v>19</v>
      </c>
      <c r="K74" s="28">
        <v>23</v>
      </c>
      <c r="L74" s="28">
        <v>20</v>
      </c>
      <c r="M74" s="28">
        <v>18</v>
      </c>
      <c r="N74" s="28">
        <v>13</v>
      </c>
      <c r="O74" s="28">
        <v>18</v>
      </c>
      <c r="P74" s="28">
        <v>15</v>
      </c>
      <c r="Q74" s="28">
        <v>15</v>
      </c>
      <c r="R74" s="315">
        <v>17</v>
      </c>
      <c r="S74" s="28">
        <v>17</v>
      </c>
      <c r="T74" s="28">
        <v>26</v>
      </c>
      <c r="U74" s="68"/>
      <c r="V74" s="31">
        <v>16</v>
      </c>
      <c r="W74" s="31">
        <v>20</v>
      </c>
      <c r="X74" s="316">
        <v>24</v>
      </c>
      <c r="Y74" s="31">
        <v>40</v>
      </c>
      <c r="Z74" s="31">
        <v>13</v>
      </c>
      <c r="AA74" s="31">
        <v>21</v>
      </c>
      <c r="AB74" s="31">
        <v>13</v>
      </c>
      <c r="AC74" s="31">
        <v>20</v>
      </c>
      <c r="AD74" s="31">
        <v>5</v>
      </c>
      <c r="AE74" s="31">
        <v>10</v>
      </c>
      <c r="AF74" s="316">
        <v>13</v>
      </c>
      <c r="AG74" s="31">
        <v>20</v>
      </c>
      <c r="AH74" s="31">
        <v>16</v>
      </c>
      <c r="AI74" s="31">
        <v>23</v>
      </c>
      <c r="AJ74" s="316">
        <v>7</v>
      </c>
      <c r="AK74" s="31">
        <v>26</v>
      </c>
      <c r="AL74" s="31">
        <v>11</v>
      </c>
      <c r="AM74" s="31">
        <v>26</v>
      </c>
      <c r="AN74" s="31">
        <v>15</v>
      </c>
      <c r="AO74" s="31">
        <v>31</v>
      </c>
      <c r="AP74" s="31">
        <v>11</v>
      </c>
      <c r="AQ74" s="31">
        <v>29</v>
      </c>
      <c r="AR74" s="31">
        <v>9</v>
      </c>
      <c r="AS74" s="31">
        <v>26</v>
      </c>
      <c r="AT74" s="31">
        <v>8</v>
      </c>
      <c r="AU74" s="31">
        <v>19</v>
      </c>
      <c r="AV74" s="31">
        <v>10</v>
      </c>
      <c r="AW74" s="31">
        <v>26</v>
      </c>
      <c r="AX74" s="31">
        <v>10</v>
      </c>
      <c r="AY74" s="31">
        <v>20</v>
      </c>
      <c r="AZ74" s="31">
        <v>9</v>
      </c>
      <c r="BA74" s="31">
        <v>22</v>
      </c>
      <c r="BB74" s="316">
        <v>15</v>
      </c>
      <c r="BC74" s="31">
        <v>20</v>
      </c>
      <c r="BD74" s="31">
        <v>6</v>
      </c>
      <c r="BE74" s="31">
        <v>29</v>
      </c>
      <c r="BF74" s="31">
        <v>15</v>
      </c>
      <c r="BG74" s="26">
        <v>37</v>
      </c>
    </row>
    <row r="75" spans="1:59" s="35" customFormat="1">
      <c r="U75" s="27"/>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row>
    <row r="76" spans="1:59" s="35" customFormat="1">
      <c r="U76" s="68"/>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row>
    <row r="77" spans="1:59" s="35" customFormat="1">
      <c r="U77" s="68"/>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row>
    <row r="78" spans="1:59" s="35" customFormat="1">
      <c r="U78" s="68"/>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row>
    <row r="79" spans="1:59" s="35" customFormat="1">
      <c r="U79" s="27"/>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row>
    <row r="80" spans="1:59" s="35" customFormat="1">
      <c r="U80" s="68"/>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row>
    <row r="81" spans="1:57" s="35" customFormat="1">
      <c r="U81" s="68"/>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row>
    <row r="82" spans="1:57" s="35" customFormat="1">
      <c r="U82" s="68"/>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row>
    <row r="83" spans="1:57" s="35" customFormat="1">
      <c r="A83"/>
      <c r="B83" s="8"/>
      <c r="C83" s="8"/>
      <c r="D83" s="8"/>
      <c r="E83" s="8"/>
      <c r="F83" s="8"/>
      <c r="G83" s="8"/>
      <c r="H83" s="8"/>
      <c r="I83" s="8"/>
      <c r="J83" s="8"/>
      <c r="K83" s="8"/>
      <c r="L83" s="8"/>
      <c r="M83" s="8"/>
      <c r="N83" s="8"/>
      <c r="O83" s="8"/>
      <c r="P83" s="8"/>
      <c r="Q83" s="8"/>
      <c r="R83" s="8"/>
      <c r="S83" s="8"/>
      <c r="T83" s="8"/>
      <c r="U83" s="27"/>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row>
    <row r="84" spans="1:57">
      <c r="A84" s="35"/>
      <c r="B84" s="35"/>
      <c r="C84" s="35"/>
      <c r="D84" s="35"/>
      <c r="E84" s="35"/>
      <c r="F84" s="35"/>
      <c r="G84" s="35"/>
      <c r="H84" s="35"/>
      <c r="I84" s="35"/>
      <c r="J84" s="35"/>
      <c r="K84" s="35"/>
      <c r="L84" s="35"/>
      <c r="M84" s="35"/>
      <c r="N84" s="35"/>
      <c r="O84" s="35"/>
      <c r="P84" s="35"/>
      <c r="Q84" s="35"/>
      <c r="R84" s="35"/>
      <c r="S84" s="35"/>
      <c r="T84" s="35"/>
      <c r="U84" s="68"/>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row>
    <row r="85" spans="1:57" s="35" customFormat="1">
      <c r="U85" s="68"/>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row>
    <row r="86" spans="1:57" s="35" customFormat="1">
      <c r="U86" s="68"/>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row>
    <row r="87" spans="1:57" s="35" customFormat="1">
      <c r="U87" s="27"/>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row>
    <row r="88" spans="1:57" s="35" customFormat="1">
      <c r="U88" s="68"/>
      <c r="V88" s="27"/>
      <c r="W88" s="27"/>
      <c r="X88" s="27"/>
      <c r="Y88" s="27"/>
      <c r="Z88" s="27"/>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row>
    <row r="89" spans="1:57" s="35" customFormat="1">
      <c r="U89" s="68"/>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row>
    <row r="90" spans="1:57" s="35" customFormat="1">
      <c r="U90" s="68"/>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row>
    <row r="91" spans="1:57" s="35" customFormat="1">
      <c r="U91" s="27"/>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row>
    <row r="92" spans="1:57" s="35" customFormat="1">
      <c r="A92"/>
      <c r="B92" s="8"/>
      <c r="C92" s="8"/>
      <c r="D92" s="8"/>
      <c r="E92" s="8"/>
      <c r="F92" s="8"/>
      <c r="G92" s="8"/>
      <c r="H92" s="8"/>
      <c r="I92" s="8"/>
      <c r="J92" s="8"/>
      <c r="K92" s="8"/>
      <c r="L92" s="8"/>
      <c r="M92" s="8"/>
      <c r="N92" s="8"/>
      <c r="O92" s="8"/>
      <c r="P92" s="8"/>
      <c r="Q92" s="8"/>
      <c r="R92" s="8"/>
      <c r="S92" s="8"/>
      <c r="T92" s="8"/>
      <c r="U92" s="68"/>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row>
    <row r="93" spans="1:57">
      <c r="U93" s="68"/>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row>
    <row r="94" spans="1:57">
      <c r="U94" s="68"/>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row>
    <row r="95" spans="1:57">
      <c r="U95" s="27"/>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row>
    <row r="96" spans="1:57">
      <c r="U96" s="68"/>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row>
    <row r="97" spans="21:57">
      <c r="U97" s="68"/>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row>
    <row r="98" spans="21:57">
      <c r="U98" s="68"/>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row>
    <row r="99" spans="21:57">
      <c r="U99" s="27"/>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row>
    <row r="100" spans="21:57">
      <c r="U100" s="68"/>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row>
    <row r="101" spans="21:57">
      <c r="U101" s="68"/>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row>
    <row r="102" spans="21:57">
      <c r="U102" s="68"/>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row>
    <row r="103" spans="21:57">
      <c r="U103" s="27"/>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row>
    <row r="104" spans="21:57">
      <c r="U104" s="68"/>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row>
    <row r="105" spans="21:57">
      <c r="U105" s="68"/>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row>
    <row r="106" spans="21:57">
      <c r="U106" s="68"/>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row>
    <row r="107" spans="21:57">
      <c r="U107" s="27"/>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row>
    <row r="108" spans="21:57">
      <c r="U108" s="68"/>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row>
    <row r="109" spans="21:57">
      <c r="U109" s="68"/>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row>
    <row r="110" spans="21:57">
      <c r="U110" s="68"/>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row>
    <row r="111" spans="21:57">
      <c r="U111" s="27"/>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row>
    <row r="112" spans="21:57">
      <c r="U112" s="68"/>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row>
    <row r="113" spans="1:57">
      <c r="U113" s="68"/>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row>
    <row r="114" spans="1:57">
      <c r="U114" s="68"/>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row>
    <row r="115" spans="1:57">
      <c r="U115" s="27"/>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row>
    <row r="116" spans="1:57">
      <c r="U116" s="68"/>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row>
    <row r="117" spans="1:57" ht="16" thickBot="1">
      <c r="A117" s="75"/>
      <c r="B117" s="77"/>
      <c r="C117" s="77"/>
      <c r="D117" s="77"/>
      <c r="E117" s="77"/>
      <c r="F117" s="77"/>
      <c r="G117" s="77"/>
      <c r="H117" s="77"/>
      <c r="I117" s="77"/>
      <c r="J117" s="77"/>
      <c r="K117" s="77"/>
      <c r="L117" s="77"/>
      <c r="M117" s="77"/>
      <c r="N117" s="77"/>
      <c r="O117" s="77"/>
      <c r="P117" s="77"/>
      <c r="Q117" s="77"/>
      <c r="R117" s="77"/>
      <c r="S117" s="77"/>
      <c r="T117" s="77"/>
      <c r="U117" s="68"/>
    </row>
  </sheetData>
  <phoneticPr fontId="14" type="noConversion"/>
  <hyperlinks>
    <hyperlink ref="A12" location="Table_of_contents!A1" display="Return to table of contents"/>
  </hyperlinks>
  <pageMargins left="0.7" right="0.7" top="0.75" bottom="0.75"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4"/>
  <sheetViews>
    <sheetView zoomScaleNormal="100" workbookViewId="0">
      <pane xSplit="1" topLeftCell="B1" activePane="topRight" state="frozen"/>
      <selection pane="topRight" activeCell="C1" sqref="C1"/>
    </sheetView>
  </sheetViews>
  <sheetFormatPr defaultColWidth="12.07421875" defaultRowHeight="15.5"/>
  <cols>
    <col min="1" max="1" width="65.84375" style="28" customWidth="1"/>
    <col min="2" max="35" width="12.07421875" style="26"/>
    <col min="36" max="16384" width="12.07421875" style="28"/>
  </cols>
  <sheetData>
    <row r="1" spans="1:59" ht="36">
      <c r="A1" s="332" t="s">
        <v>341</v>
      </c>
    </row>
    <row r="2" spans="1:59">
      <c r="A2" s="83" t="s">
        <v>235</v>
      </c>
    </row>
    <row r="3" spans="1:59" ht="16.399999999999999" customHeight="1">
      <c r="A3" s="28" t="s">
        <v>1</v>
      </c>
    </row>
    <row r="4" spans="1:59" ht="16.399999999999999" customHeight="1">
      <c r="A4" s="28" t="s">
        <v>132</v>
      </c>
    </row>
    <row r="5" spans="1:59" ht="31">
      <c r="A5" s="1" t="s">
        <v>342</v>
      </c>
    </row>
    <row r="6" spans="1:59" ht="31">
      <c r="A6" s="1" t="s">
        <v>343</v>
      </c>
    </row>
    <row r="7" spans="1:59">
      <c r="A7" s="2" t="s">
        <v>135</v>
      </c>
    </row>
    <row r="8" spans="1:59" ht="46.5">
      <c r="A8" s="2" t="s">
        <v>238</v>
      </c>
      <c r="V8" s="28"/>
      <c r="W8" s="28"/>
      <c r="X8" s="28"/>
      <c r="Y8" s="28"/>
      <c r="Z8" s="28"/>
      <c r="AA8" s="28"/>
      <c r="AB8" s="28"/>
      <c r="AC8" s="28"/>
      <c r="AD8" s="28"/>
      <c r="AE8" s="28"/>
      <c r="AF8" s="28"/>
      <c r="AG8" s="28"/>
      <c r="AH8" s="28"/>
      <c r="AI8" s="28"/>
    </row>
    <row r="9" spans="1:59" ht="16.399999999999999" customHeight="1">
      <c r="A9" s="2" t="s">
        <v>137</v>
      </c>
      <c r="V9" s="28"/>
      <c r="W9" s="28"/>
      <c r="X9" s="28"/>
      <c r="Y9" s="28"/>
      <c r="Z9" s="28"/>
      <c r="AA9" s="28"/>
      <c r="AB9" s="28"/>
      <c r="AC9" s="28"/>
      <c r="AD9" s="28"/>
      <c r="AE9" s="28"/>
      <c r="AF9" s="28"/>
      <c r="AG9" s="28"/>
      <c r="AH9" s="28"/>
      <c r="AI9" s="28"/>
    </row>
    <row r="10" spans="1:59" ht="46.5">
      <c r="A10" s="2" t="s">
        <v>239</v>
      </c>
      <c r="V10" s="28"/>
      <c r="W10" s="28"/>
      <c r="X10" s="28"/>
      <c r="Y10" s="28"/>
      <c r="Z10" s="28"/>
      <c r="AA10" s="28"/>
      <c r="AB10" s="28"/>
      <c r="AC10" s="28"/>
      <c r="AD10" s="28"/>
      <c r="AE10" s="28"/>
      <c r="AF10" s="28"/>
      <c r="AG10" s="28"/>
      <c r="AH10" s="28"/>
      <c r="AI10" s="28"/>
    </row>
    <row r="11" spans="1:59" ht="31">
      <c r="A11" s="1" t="s">
        <v>138</v>
      </c>
    </row>
    <row r="12" spans="1:59" ht="16.399999999999999" customHeight="1">
      <c r="A12" s="280" t="s">
        <v>96</v>
      </c>
    </row>
    <row r="13" spans="1:59" ht="30" customHeight="1" thickBot="1">
      <c r="A13" s="250" t="s">
        <v>344</v>
      </c>
      <c r="B13" s="49"/>
      <c r="C13" s="49"/>
      <c r="D13" s="49"/>
      <c r="E13" s="49"/>
      <c r="F13" s="49"/>
      <c r="G13" s="49"/>
      <c r="H13" s="49"/>
      <c r="I13" s="49"/>
      <c r="J13" s="49"/>
      <c r="K13" s="49"/>
      <c r="L13" s="49"/>
      <c r="M13" s="49"/>
      <c r="N13" s="49"/>
      <c r="O13" s="49"/>
      <c r="P13" s="49"/>
      <c r="Q13" s="49"/>
      <c r="R13" s="49"/>
      <c r="S13" s="49"/>
      <c r="T13" s="49"/>
      <c r="V13" s="251" t="s">
        <v>345</v>
      </c>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117"/>
      <c r="BG13" s="117"/>
    </row>
    <row r="14" spans="1:59" ht="70.400000000000006" customHeight="1">
      <c r="A14" s="51" t="s">
        <v>346</v>
      </c>
      <c r="B14" s="41" t="s">
        <v>142</v>
      </c>
      <c r="C14" s="179" t="s">
        <v>243</v>
      </c>
      <c r="D14" s="41" t="s">
        <v>244</v>
      </c>
      <c r="E14" s="41" t="s">
        <v>245</v>
      </c>
      <c r="F14" s="41" t="s">
        <v>145</v>
      </c>
      <c r="G14" s="179" t="s">
        <v>146</v>
      </c>
      <c r="H14" s="41" t="s">
        <v>147</v>
      </c>
      <c r="I14" s="41" t="s">
        <v>246</v>
      </c>
      <c r="J14" s="92" t="s">
        <v>247</v>
      </c>
      <c r="K14" s="41" t="s">
        <v>248</v>
      </c>
      <c r="L14" s="41" t="s">
        <v>249</v>
      </c>
      <c r="M14" s="41" t="s">
        <v>250</v>
      </c>
      <c r="N14" s="41" t="s">
        <v>251</v>
      </c>
      <c r="O14" s="41" t="s">
        <v>252</v>
      </c>
      <c r="P14" s="41" t="s">
        <v>253</v>
      </c>
      <c r="Q14" s="41" t="s">
        <v>254</v>
      </c>
      <c r="R14" s="179" t="s">
        <v>150</v>
      </c>
      <c r="S14" s="41" t="s">
        <v>151</v>
      </c>
      <c r="T14" s="41" t="s">
        <v>152</v>
      </c>
      <c r="U14" s="66"/>
      <c r="V14" s="41" t="s">
        <v>153</v>
      </c>
      <c r="W14" s="41" t="s">
        <v>154</v>
      </c>
      <c r="X14" s="179" t="s">
        <v>255</v>
      </c>
      <c r="Y14" s="41" t="s">
        <v>256</v>
      </c>
      <c r="Z14" s="41" t="s">
        <v>257</v>
      </c>
      <c r="AA14" s="41" t="s">
        <v>258</v>
      </c>
      <c r="AB14" s="41" t="s">
        <v>259</v>
      </c>
      <c r="AC14" s="41" t="s">
        <v>260</v>
      </c>
      <c r="AD14" s="41" t="s">
        <v>159</v>
      </c>
      <c r="AE14" s="41" t="s">
        <v>160</v>
      </c>
      <c r="AF14" s="179" t="s">
        <v>161</v>
      </c>
      <c r="AG14" s="41" t="s">
        <v>162</v>
      </c>
      <c r="AH14" s="41" t="s">
        <v>163</v>
      </c>
      <c r="AI14" s="41" t="s">
        <v>164</v>
      </c>
      <c r="AJ14" s="310" t="s">
        <v>261</v>
      </c>
      <c r="AK14" s="71" t="s">
        <v>262</v>
      </c>
      <c r="AL14" s="71" t="s">
        <v>263</v>
      </c>
      <c r="AM14" s="71" t="s">
        <v>264</v>
      </c>
      <c r="AN14" s="59" t="s">
        <v>265</v>
      </c>
      <c r="AO14" s="59" t="s">
        <v>266</v>
      </c>
      <c r="AP14" s="59" t="s">
        <v>267</v>
      </c>
      <c r="AQ14" s="59" t="s">
        <v>268</v>
      </c>
      <c r="AR14" s="59" t="s">
        <v>269</v>
      </c>
      <c r="AS14" s="59" t="s">
        <v>270</v>
      </c>
      <c r="AT14" s="59" t="s">
        <v>271</v>
      </c>
      <c r="AU14" s="59" t="s">
        <v>272</v>
      </c>
      <c r="AV14" s="59" t="s">
        <v>273</v>
      </c>
      <c r="AW14" s="59" t="s">
        <v>274</v>
      </c>
      <c r="AX14" s="59" t="s">
        <v>275</v>
      </c>
      <c r="AY14" s="59" t="s">
        <v>276</v>
      </c>
      <c r="AZ14" s="59" t="s">
        <v>277</v>
      </c>
      <c r="BA14" s="59" t="s">
        <v>278</v>
      </c>
      <c r="BB14" s="310" t="s">
        <v>169</v>
      </c>
      <c r="BC14" s="59" t="s">
        <v>170</v>
      </c>
      <c r="BD14" s="59" t="s">
        <v>171</v>
      </c>
      <c r="BE14" s="59" t="s">
        <v>279</v>
      </c>
      <c r="BF14" s="71" t="s">
        <v>173</v>
      </c>
      <c r="BG14" s="71" t="s">
        <v>174</v>
      </c>
    </row>
    <row r="15" spans="1:59">
      <c r="A15" s="277" t="s">
        <v>280</v>
      </c>
      <c r="B15" s="28">
        <v>78</v>
      </c>
      <c r="C15" s="314">
        <v>65</v>
      </c>
      <c r="D15" s="28">
        <v>77</v>
      </c>
      <c r="E15" s="28">
        <v>83</v>
      </c>
      <c r="F15" s="28">
        <v>88</v>
      </c>
      <c r="G15" s="314">
        <v>83</v>
      </c>
      <c r="H15" s="317">
        <v>74</v>
      </c>
      <c r="I15" s="28">
        <v>81</v>
      </c>
      <c r="J15" s="28">
        <v>76</v>
      </c>
      <c r="K15" s="28">
        <v>78</v>
      </c>
      <c r="L15" s="28">
        <v>78</v>
      </c>
      <c r="M15" s="28">
        <v>78</v>
      </c>
      <c r="N15" s="28">
        <v>78</v>
      </c>
      <c r="O15" s="28">
        <v>78</v>
      </c>
      <c r="P15" s="28">
        <v>81</v>
      </c>
      <c r="Q15" s="28">
        <v>74</v>
      </c>
      <c r="R15" s="314">
        <v>78</v>
      </c>
      <c r="S15" s="28">
        <v>78</v>
      </c>
      <c r="T15" s="28">
        <v>84</v>
      </c>
      <c r="U15" s="27"/>
      <c r="V15" s="38">
        <v>77</v>
      </c>
      <c r="W15" s="38">
        <v>80</v>
      </c>
      <c r="X15" s="220">
        <v>60</v>
      </c>
      <c r="Y15" s="146">
        <v>69</v>
      </c>
      <c r="Z15" s="38">
        <v>74</v>
      </c>
      <c r="AA15" s="38">
        <v>80</v>
      </c>
      <c r="AB15" s="38">
        <v>80</v>
      </c>
      <c r="AC15" s="38">
        <v>86</v>
      </c>
      <c r="AD15" s="38">
        <v>86</v>
      </c>
      <c r="AE15" s="38">
        <v>91</v>
      </c>
      <c r="AF15" s="220">
        <v>81</v>
      </c>
      <c r="AG15" s="28">
        <v>85</v>
      </c>
      <c r="AH15" s="28">
        <v>72</v>
      </c>
      <c r="AI15" s="28">
        <v>77</v>
      </c>
      <c r="AJ15" s="314">
        <v>73</v>
      </c>
      <c r="AK15" s="28">
        <v>88</v>
      </c>
      <c r="AL15" s="28">
        <v>70</v>
      </c>
      <c r="AM15" s="28">
        <v>81</v>
      </c>
      <c r="AN15" s="28">
        <v>72</v>
      </c>
      <c r="AO15" s="28">
        <v>83</v>
      </c>
      <c r="AP15" s="28">
        <v>72</v>
      </c>
      <c r="AQ15" s="28">
        <v>83</v>
      </c>
      <c r="AR15" s="28">
        <v>72</v>
      </c>
      <c r="AS15" s="28">
        <v>84</v>
      </c>
      <c r="AT15" s="28">
        <v>73</v>
      </c>
      <c r="AU15" s="28">
        <v>83</v>
      </c>
      <c r="AV15" s="28">
        <v>74</v>
      </c>
      <c r="AW15" s="28">
        <v>83</v>
      </c>
      <c r="AX15" s="28">
        <v>77</v>
      </c>
      <c r="AY15" s="26">
        <v>85</v>
      </c>
      <c r="AZ15" s="26">
        <v>69</v>
      </c>
      <c r="BA15" s="26">
        <v>79</v>
      </c>
      <c r="BB15" s="178">
        <v>76</v>
      </c>
      <c r="BC15" s="295">
        <v>80</v>
      </c>
      <c r="BD15" s="26">
        <v>65</v>
      </c>
      <c r="BE15" s="26">
        <v>90</v>
      </c>
      <c r="BF15" s="26">
        <v>77</v>
      </c>
      <c r="BG15" s="26">
        <v>91</v>
      </c>
    </row>
    <row r="16" spans="1:59">
      <c r="A16" s="277" t="s">
        <v>281</v>
      </c>
      <c r="B16" s="28">
        <v>79</v>
      </c>
      <c r="C16" s="315">
        <v>65</v>
      </c>
      <c r="D16" s="28">
        <v>77</v>
      </c>
      <c r="E16" s="28">
        <v>84</v>
      </c>
      <c r="F16" s="28">
        <v>92</v>
      </c>
      <c r="G16" s="315">
        <v>83</v>
      </c>
      <c r="H16" s="28">
        <v>76</v>
      </c>
      <c r="I16" s="28">
        <v>80</v>
      </c>
      <c r="J16" s="28">
        <v>81</v>
      </c>
      <c r="K16" s="28">
        <v>77</v>
      </c>
      <c r="L16" s="28">
        <v>78</v>
      </c>
      <c r="M16" s="28">
        <v>79</v>
      </c>
      <c r="N16" s="28">
        <v>80</v>
      </c>
      <c r="O16" s="28">
        <v>76</v>
      </c>
      <c r="P16" s="28">
        <v>81</v>
      </c>
      <c r="Q16" s="28">
        <v>84</v>
      </c>
      <c r="R16" s="315">
        <v>79</v>
      </c>
      <c r="S16" s="28">
        <v>77</v>
      </c>
      <c r="T16" s="28">
        <v>82</v>
      </c>
      <c r="U16" s="68"/>
      <c r="V16" s="53">
        <v>78</v>
      </c>
      <c r="W16" s="53">
        <v>81</v>
      </c>
      <c r="X16" s="166">
        <v>61</v>
      </c>
      <c r="Y16" s="53">
        <v>69</v>
      </c>
      <c r="Z16" s="53">
        <v>74</v>
      </c>
      <c r="AA16" s="53">
        <v>81</v>
      </c>
      <c r="AB16" s="53">
        <v>82</v>
      </c>
      <c r="AC16" s="53">
        <v>87</v>
      </c>
      <c r="AD16" s="53">
        <v>90</v>
      </c>
      <c r="AE16" s="53">
        <v>94</v>
      </c>
      <c r="AF16" s="166">
        <v>81</v>
      </c>
      <c r="AG16" s="53">
        <v>86</v>
      </c>
      <c r="AH16" s="53">
        <v>73</v>
      </c>
      <c r="AI16" s="53">
        <v>78</v>
      </c>
      <c r="AJ16" s="153">
        <v>74</v>
      </c>
      <c r="AK16" s="26">
        <v>86</v>
      </c>
      <c r="AL16" s="26">
        <v>77</v>
      </c>
      <c r="AM16" s="26">
        <v>85</v>
      </c>
      <c r="AN16" s="26">
        <v>72</v>
      </c>
      <c r="AO16" s="26">
        <v>82</v>
      </c>
      <c r="AP16" s="26">
        <v>73</v>
      </c>
      <c r="AQ16" s="26">
        <v>83</v>
      </c>
      <c r="AR16" s="26">
        <v>74</v>
      </c>
      <c r="AS16" s="26">
        <v>84</v>
      </c>
      <c r="AT16" s="26">
        <v>75</v>
      </c>
      <c r="AU16" s="26">
        <v>84</v>
      </c>
      <c r="AV16" s="26">
        <v>71</v>
      </c>
      <c r="AW16" s="26">
        <v>82</v>
      </c>
      <c r="AX16" s="26">
        <v>77</v>
      </c>
      <c r="AY16" s="26">
        <v>85</v>
      </c>
      <c r="AZ16" s="26">
        <v>79</v>
      </c>
      <c r="BA16" s="26">
        <v>88</v>
      </c>
      <c r="BB16" s="153">
        <v>78</v>
      </c>
      <c r="BC16" s="26">
        <v>81</v>
      </c>
      <c r="BD16" s="26">
        <v>64</v>
      </c>
      <c r="BE16" s="26">
        <v>89</v>
      </c>
      <c r="BF16" s="26">
        <v>74</v>
      </c>
      <c r="BG16" s="26">
        <v>89</v>
      </c>
    </row>
    <row r="17" spans="1:59">
      <c r="A17" s="277" t="s">
        <v>282</v>
      </c>
      <c r="B17" s="28">
        <v>80</v>
      </c>
      <c r="C17" s="315">
        <v>64</v>
      </c>
      <c r="D17" s="28">
        <v>77</v>
      </c>
      <c r="E17" s="28">
        <v>87</v>
      </c>
      <c r="F17" s="28">
        <v>91</v>
      </c>
      <c r="G17" s="315">
        <v>82</v>
      </c>
      <c r="H17" s="28">
        <v>77</v>
      </c>
      <c r="I17" s="28">
        <v>80</v>
      </c>
      <c r="J17" s="28">
        <v>79</v>
      </c>
      <c r="K17" s="28">
        <v>79</v>
      </c>
      <c r="L17" s="28">
        <v>81</v>
      </c>
      <c r="M17" s="28">
        <v>81</v>
      </c>
      <c r="N17" s="28">
        <v>79</v>
      </c>
      <c r="O17" s="28">
        <v>78</v>
      </c>
      <c r="P17" s="28">
        <v>81</v>
      </c>
      <c r="Q17" s="28">
        <v>82</v>
      </c>
      <c r="R17" s="315">
        <v>80</v>
      </c>
      <c r="S17" s="28">
        <v>75</v>
      </c>
      <c r="T17" s="28">
        <v>81</v>
      </c>
      <c r="U17" s="68"/>
      <c r="V17" s="53">
        <v>78</v>
      </c>
      <c r="W17" s="53">
        <v>82</v>
      </c>
      <c r="X17" s="166">
        <v>59</v>
      </c>
      <c r="Y17" s="53">
        <v>70</v>
      </c>
      <c r="Z17" s="53">
        <v>74</v>
      </c>
      <c r="AA17" s="53">
        <v>81</v>
      </c>
      <c r="AB17" s="53">
        <v>84</v>
      </c>
      <c r="AC17" s="53">
        <v>89</v>
      </c>
      <c r="AD17" s="53">
        <v>88</v>
      </c>
      <c r="AE17" s="53">
        <v>93</v>
      </c>
      <c r="AF17" s="166">
        <v>80</v>
      </c>
      <c r="AG17" s="53">
        <v>85</v>
      </c>
      <c r="AH17" s="53">
        <v>75</v>
      </c>
      <c r="AI17" s="53">
        <v>80</v>
      </c>
      <c r="AJ17" s="153">
        <v>71</v>
      </c>
      <c r="AK17" s="26">
        <v>90</v>
      </c>
      <c r="AL17" s="26">
        <v>74</v>
      </c>
      <c r="AM17" s="26">
        <v>84</v>
      </c>
      <c r="AN17" s="26">
        <v>74</v>
      </c>
      <c r="AO17" s="26">
        <v>83</v>
      </c>
      <c r="AP17" s="26">
        <v>76</v>
      </c>
      <c r="AQ17" s="26">
        <v>85</v>
      </c>
      <c r="AR17" s="26">
        <v>77</v>
      </c>
      <c r="AS17" s="26">
        <v>86</v>
      </c>
      <c r="AT17" s="26">
        <v>74</v>
      </c>
      <c r="AU17" s="26">
        <v>84</v>
      </c>
      <c r="AV17" s="26">
        <v>72</v>
      </c>
      <c r="AW17" s="26">
        <v>84</v>
      </c>
      <c r="AX17" s="26">
        <v>77</v>
      </c>
      <c r="AY17" s="26">
        <v>85</v>
      </c>
      <c r="AZ17" s="26">
        <v>78</v>
      </c>
      <c r="BA17" s="26">
        <v>87</v>
      </c>
      <c r="BB17" s="153">
        <v>78</v>
      </c>
      <c r="BC17" s="26">
        <v>82</v>
      </c>
      <c r="BD17" s="26">
        <v>58</v>
      </c>
      <c r="BE17" s="26">
        <v>91</v>
      </c>
      <c r="BF17" s="26">
        <v>72</v>
      </c>
      <c r="BG17" s="26">
        <v>89</v>
      </c>
    </row>
    <row r="18" spans="1:59">
      <c r="A18" s="277" t="s">
        <v>283</v>
      </c>
      <c r="B18" s="28">
        <v>78</v>
      </c>
      <c r="C18" s="315">
        <v>63</v>
      </c>
      <c r="D18" s="28">
        <v>77</v>
      </c>
      <c r="E18" s="28">
        <v>82</v>
      </c>
      <c r="F18" s="28">
        <v>90</v>
      </c>
      <c r="G18" s="315">
        <v>81</v>
      </c>
      <c r="H18" s="28">
        <v>75</v>
      </c>
      <c r="I18" s="28">
        <v>81</v>
      </c>
      <c r="J18" s="28">
        <v>80</v>
      </c>
      <c r="K18" s="28">
        <v>71</v>
      </c>
      <c r="L18" s="28">
        <v>76</v>
      </c>
      <c r="M18" s="28">
        <v>77</v>
      </c>
      <c r="N18" s="28">
        <v>81</v>
      </c>
      <c r="O18" s="28">
        <v>78</v>
      </c>
      <c r="P18" s="28">
        <v>83</v>
      </c>
      <c r="Q18" s="28">
        <v>79</v>
      </c>
      <c r="R18" s="315">
        <v>79</v>
      </c>
      <c r="S18" s="28">
        <v>76</v>
      </c>
      <c r="T18" s="28">
        <v>71</v>
      </c>
      <c r="U18" s="68"/>
      <c r="V18" s="53">
        <v>76</v>
      </c>
      <c r="W18" s="53">
        <v>80</v>
      </c>
      <c r="X18" s="166">
        <v>58</v>
      </c>
      <c r="Y18" s="53">
        <v>68</v>
      </c>
      <c r="Z18" s="53">
        <v>73</v>
      </c>
      <c r="AA18" s="53">
        <v>80</v>
      </c>
      <c r="AB18" s="53">
        <v>79</v>
      </c>
      <c r="AC18" s="53">
        <v>85</v>
      </c>
      <c r="AD18" s="53">
        <v>88</v>
      </c>
      <c r="AE18" s="53">
        <v>93</v>
      </c>
      <c r="AF18" s="166">
        <v>78</v>
      </c>
      <c r="AG18" s="53">
        <v>83</v>
      </c>
      <c r="AH18" s="53">
        <v>72</v>
      </c>
      <c r="AI18" s="53">
        <v>77</v>
      </c>
      <c r="AJ18" s="153">
        <v>74</v>
      </c>
      <c r="AK18" s="26">
        <v>87</v>
      </c>
      <c r="AL18" s="26">
        <v>75</v>
      </c>
      <c r="AM18" s="26">
        <v>85</v>
      </c>
      <c r="AN18" s="26">
        <v>66</v>
      </c>
      <c r="AO18" s="26">
        <v>77</v>
      </c>
      <c r="AP18" s="26">
        <v>70</v>
      </c>
      <c r="AQ18" s="26">
        <v>81</v>
      </c>
      <c r="AR18" s="26">
        <v>71</v>
      </c>
      <c r="AS18" s="26">
        <v>84</v>
      </c>
      <c r="AT18" s="26">
        <v>76</v>
      </c>
      <c r="AU18" s="26">
        <v>85</v>
      </c>
      <c r="AV18" s="26">
        <v>72</v>
      </c>
      <c r="AW18" s="26">
        <v>83</v>
      </c>
      <c r="AX18" s="26">
        <v>79</v>
      </c>
      <c r="AY18" s="26">
        <v>87</v>
      </c>
      <c r="AZ18" s="26">
        <v>74</v>
      </c>
      <c r="BA18" s="26">
        <v>84</v>
      </c>
      <c r="BB18" s="153">
        <v>77</v>
      </c>
      <c r="BC18" s="26">
        <v>80</v>
      </c>
      <c r="BD18" s="26">
        <v>62</v>
      </c>
      <c r="BE18" s="26">
        <v>90</v>
      </c>
      <c r="BF18" s="26">
        <v>61</v>
      </c>
      <c r="BG18" s="26">
        <v>81</v>
      </c>
    </row>
    <row r="19" spans="1:59">
      <c r="A19" s="277" t="s">
        <v>284</v>
      </c>
      <c r="B19" s="28">
        <v>79</v>
      </c>
      <c r="C19" s="315">
        <v>70</v>
      </c>
      <c r="D19" s="28">
        <v>79</v>
      </c>
      <c r="E19" s="28">
        <v>82</v>
      </c>
      <c r="F19" s="28">
        <v>85</v>
      </c>
      <c r="G19" s="315">
        <v>85</v>
      </c>
      <c r="H19" s="28">
        <v>74</v>
      </c>
      <c r="I19" s="28">
        <v>79</v>
      </c>
      <c r="J19" s="28">
        <v>74</v>
      </c>
      <c r="K19" s="28">
        <v>79</v>
      </c>
      <c r="L19" s="28">
        <v>81</v>
      </c>
      <c r="M19" s="28">
        <v>78</v>
      </c>
      <c r="N19" s="28">
        <v>81</v>
      </c>
      <c r="O19" s="28">
        <v>77</v>
      </c>
      <c r="P19" s="28">
        <v>83</v>
      </c>
      <c r="Q19" s="28">
        <v>80</v>
      </c>
      <c r="R19" s="315">
        <v>79</v>
      </c>
      <c r="S19" s="28">
        <v>74</v>
      </c>
      <c r="T19" s="28">
        <v>85</v>
      </c>
      <c r="U19" s="27"/>
      <c r="V19" s="26">
        <v>78</v>
      </c>
      <c r="W19" s="26">
        <v>81</v>
      </c>
      <c r="X19" s="153">
        <v>66</v>
      </c>
      <c r="Y19" s="26">
        <v>74</v>
      </c>
      <c r="Z19" s="26">
        <v>76</v>
      </c>
      <c r="AA19" s="26">
        <v>82</v>
      </c>
      <c r="AB19" s="26">
        <v>79</v>
      </c>
      <c r="AC19" s="26">
        <v>85</v>
      </c>
      <c r="AD19" s="26">
        <v>82</v>
      </c>
      <c r="AE19" s="26">
        <v>88</v>
      </c>
      <c r="AF19" s="153">
        <v>83</v>
      </c>
      <c r="AG19" s="26">
        <v>87</v>
      </c>
      <c r="AH19" s="26">
        <v>71</v>
      </c>
      <c r="AI19" s="26">
        <v>76</v>
      </c>
      <c r="AJ19" s="153">
        <v>71</v>
      </c>
      <c r="AK19" s="26">
        <v>87</v>
      </c>
      <c r="AL19" s="26">
        <v>68</v>
      </c>
      <c r="AM19" s="26">
        <v>79</v>
      </c>
      <c r="AN19" s="26">
        <v>74</v>
      </c>
      <c r="AO19" s="26">
        <v>84</v>
      </c>
      <c r="AP19" s="26">
        <v>76</v>
      </c>
      <c r="AQ19" s="26">
        <v>86</v>
      </c>
      <c r="AR19" s="26">
        <v>72</v>
      </c>
      <c r="AS19" s="26">
        <v>83</v>
      </c>
      <c r="AT19" s="26">
        <v>77</v>
      </c>
      <c r="AU19" s="26">
        <v>86</v>
      </c>
      <c r="AV19" s="26">
        <v>72</v>
      </c>
      <c r="AW19" s="26">
        <v>82</v>
      </c>
      <c r="AX19" s="26">
        <v>80</v>
      </c>
      <c r="AY19" s="26">
        <v>86</v>
      </c>
      <c r="AZ19" s="26">
        <v>76</v>
      </c>
      <c r="BA19" s="26">
        <v>85</v>
      </c>
      <c r="BB19" s="153">
        <v>77</v>
      </c>
      <c r="BC19" s="26">
        <v>81</v>
      </c>
      <c r="BD19" s="26">
        <v>61</v>
      </c>
      <c r="BE19" s="26">
        <v>86</v>
      </c>
      <c r="BF19" s="26">
        <v>78</v>
      </c>
      <c r="BG19" s="26">
        <v>91</v>
      </c>
    </row>
    <row r="20" spans="1:59">
      <c r="A20" s="277" t="s">
        <v>285</v>
      </c>
      <c r="B20" s="28">
        <v>82</v>
      </c>
      <c r="C20" s="315">
        <v>67</v>
      </c>
      <c r="D20" s="28">
        <v>80</v>
      </c>
      <c r="E20" s="28">
        <v>87</v>
      </c>
      <c r="F20" s="28">
        <v>92</v>
      </c>
      <c r="G20" s="315">
        <v>85</v>
      </c>
      <c r="H20" s="28">
        <v>79</v>
      </c>
      <c r="I20" s="28">
        <v>74</v>
      </c>
      <c r="J20" s="28">
        <v>83</v>
      </c>
      <c r="K20" s="28">
        <v>82</v>
      </c>
      <c r="L20" s="28">
        <v>83</v>
      </c>
      <c r="M20" s="28">
        <v>79</v>
      </c>
      <c r="N20" s="28">
        <v>83</v>
      </c>
      <c r="O20" s="28">
        <v>83</v>
      </c>
      <c r="P20" s="28">
        <v>83</v>
      </c>
      <c r="Q20" s="28">
        <v>80</v>
      </c>
      <c r="R20" s="315">
        <v>82</v>
      </c>
      <c r="S20" s="28">
        <v>71</v>
      </c>
      <c r="T20" s="28">
        <v>87</v>
      </c>
      <c r="U20" s="68"/>
      <c r="V20" s="26">
        <v>80</v>
      </c>
      <c r="W20" s="26">
        <v>83</v>
      </c>
      <c r="X20" s="153">
        <v>62</v>
      </c>
      <c r="Y20" s="26">
        <v>71</v>
      </c>
      <c r="Z20" s="26">
        <v>77</v>
      </c>
      <c r="AA20" s="26">
        <v>83</v>
      </c>
      <c r="AB20" s="26">
        <v>84</v>
      </c>
      <c r="AC20" s="26">
        <v>89</v>
      </c>
      <c r="AD20" s="26">
        <v>90</v>
      </c>
      <c r="AE20" s="26">
        <v>94</v>
      </c>
      <c r="AF20" s="153">
        <v>83</v>
      </c>
      <c r="AG20" s="26">
        <v>87</v>
      </c>
      <c r="AH20" s="26">
        <v>76</v>
      </c>
      <c r="AI20" s="26">
        <v>81</v>
      </c>
      <c r="AJ20" s="153">
        <v>65</v>
      </c>
      <c r="AK20" s="26">
        <v>83</v>
      </c>
      <c r="AL20" s="26">
        <v>79</v>
      </c>
      <c r="AM20" s="26">
        <v>87</v>
      </c>
      <c r="AN20" s="26">
        <v>78</v>
      </c>
      <c r="AO20" s="26">
        <v>86</v>
      </c>
      <c r="AP20" s="26">
        <v>78</v>
      </c>
      <c r="AQ20" s="26">
        <v>88</v>
      </c>
      <c r="AR20" s="26">
        <v>74</v>
      </c>
      <c r="AS20" s="26">
        <v>84</v>
      </c>
      <c r="AT20" s="26">
        <v>78</v>
      </c>
      <c r="AU20" s="26">
        <v>87</v>
      </c>
      <c r="AV20" s="26">
        <v>79</v>
      </c>
      <c r="AW20" s="26">
        <v>88</v>
      </c>
      <c r="AX20" s="26">
        <v>79</v>
      </c>
      <c r="AY20" s="26">
        <v>87</v>
      </c>
      <c r="AZ20" s="26">
        <v>76</v>
      </c>
      <c r="BA20" s="26">
        <v>85</v>
      </c>
      <c r="BB20" s="153">
        <v>80</v>
      </c>
      <c r="BC20" s="26">
        <v>83</v>
      </c>
      <c r="BD20" s="26">
        <v>57</v>
      </c>
      <c r="BE20" s="26">
        <v>84</v>
      </c>
      <c r="BF20" s="26">
        <v>80</v>
      </c>
      <c r="BG20" s="26">
        <v>94</v>
      </c>
    </row>
    <row r="21" spans="1:59">
      <c r="A21" s="277" t="s">
        <v>286</v>
      </c>
      <c r="B21" s="28">
        <v>82</v>
      </c>
      <c r="C21" s="315">
        <v>71</v>
      </c>
      <c r="D21" s="28">
        <v>84</v>
      </c>
      <c r="E21" s="28">
        <v>83</v>
      </c>
      <c r="F21" s="28">
        <v>90</v>
      </c>
      <c r="G21" s="315">
        <v>84</v>
      </c>
      <c r="H21" s="28">
        <v>80</v>
      </c>
      <c r="I21" s="28">
        <v>80</v>
      </c>
      <c r="J21" s="28">
        <v>80</v>
      </c>
      <c r="K21" s="28">
        <v>81</v>
      </c>
      <c r="L21" s="28">
        <v>80</v>
      </c>
      <c r="M21" s="28">
        <v>80</v>
      </c>
      <c r="N21" s="28">
        <v>81</v>
      </c>
      <c r="O21" s="28">
        <v>80</v>
      </c>
      <c r="P21" s="28">
        <v>82</v>
      </c>
      <c r="Q21" s="28">
        <v>83</v>
      </c>
      <c r="R21" s="315">
        <v>81</v>
      </c>
      <c r="S21" s="28">
        <v>89</v>
      </c>
      <c r="T21" s="28">
        <v>88</v>
      </c>
      <c r="U21" s="68"/>
      <c r="V21" s="26">
        <v>81</v>
      </c>
      <c r="W21" s="26">
        <v>84</v>
      </c>
      <c r="X21" s="153">
        <v>67</v>
      </c>
      <c r="Y21" s="26">
        <v>75</v>
      </c>
      <c r="Z21" s="26">
        <v>81</v>
      </c>
      <c r="AA21" s="26">
        <v>86</v>
      </c>
      <c r="AB21" s="26">
        <v>80</v>
      </c>
      <c r="AC21" s="26">
        <v>86</v>
      </c>
      <c r="AD21" s="26">
        <v>88</v>
      </c>
      <c r="AE21" s="26">
        <v>92</v>
      </c>
      <c r="AF21" s="153">
        <v>82</v>
      </c>
      <c r="AG21" s="26">
        <v>87</v>
      </c>
      <c r="AH21" s="26">
        <v>78</v>
      </c>
      <c r="AI21" s="26">
        <v>82</v>
      </c>
      <c r="AJ21" s="153">
        <v>72</v>
      </c>
      <c r="AK21" s="26">
        <v>87</v>
      </c>
      <c r="AL21" s="26">
        <v>76</v>
      </c>
      <c r="AM21" s="26">
        <v>85</v>
      </c>
      <c r="AN21" s="26">
        <v>77</v>
      </c>
      <c r="AO21" s="26">
        <v>86</v>
      </c>
      <c r="AP21" s="26">
        <v>75</v>
      </c>
      <c r="AQ21" s="26">
        <v>85</v>
      </c>
      <c r="AR21" s="26">
        <v>75</v>
      </c>
      <c r="AS21" s="26">
        <v>85</v>
      </c>
      <c r="AT21" s="26">
        <v>76</v>
      </c>
      <c r="AU21" s="26">
        <v>86</v>
      </c>
      <c r="AV21" s="26">
        <v>74</v>
      </c>
      <c r="AW21" s="26">
        <v>86</v>
      </c>
      <c r="AX21" s="26">
        <v>79</v>
      </c>
      <c r="AY21" s="26">
        <v>85</v>
      </c>
      <c r="AZ21" s="26">
        <v>79</v>
      </c>
      <c r="BA21" s="26">
        <v>87</v>
      </c>
      <c r="BB21" s="153">
        <v>79</v>
      </c>
      <c r="BC21" s="26">
        <v>83</v>
      </c>
      <c r="BD21" s="26">
        <v>81</v>
      </c>
      <c r="BE21" s="26">
        <v>97</v>
      </c>
      <c r="BF21" s="26">
        <v>82</v>
      </c>
      <c r="BG21" s="26">
        <v>95</v>
      </c>
    </row>
    <row r="22" spans="1:59">
      <c r="A22" s="277" t="s">
        <v>287</v>
      </c>
      <c r="B22" s="28">
        <v>80</v>
      </c>
      <c r="C22" s="315">
        <v>70</v>
      </c>
      <c r="D22" s="28">
        <v>78</v>
      </c>
      <c r="E22" s="28">
        <v>83</v>
      </c>
      <c r="F22" s="28">
        <v>92</v>
      </c>
      <c r="G22" s="315">
        <v>83</v>
      </c>
      <c r="H22" s="28">
        <v>77</v>
      </c>
      <c r="I22" s="28">
        <v>73</v>
      </c>
      <c r="J22" s="28">
        <v>80</v>
      </c>
      <c r="K22" s="28">
        <v>79</v>
      </c>
      <c r="L22" s="28">
        <v>84</v>
      </c>
      <c r="M22" s="28">
        <v>84</v>
      </c>
      <c r="N22" s="28">
        <v>82</v>
      </c>
      <c r="O22" s="28">
        <v>77</v>
      </c>
      <c r="P22" s="28">
        <v>83</v>
      </c>
      <c r="Q22" s="28">
        <v>85</v>
      </c>
      <c r="R22" s="315">
        <v>81</v>
      </c>
      <c r="S22" s="28">
        <v>80</v>
      </c>
      <c r="T22" s="28">
        <v>74</v>
      </c>
      <c r="U22" s="68"/>
      <c r="V22" s="26">
        <v>79</v>
      </c>
      <c r="W22" s="26">
        <v>82</v>
      </c>
      <c r="X22" s="153">
        <v>66</v>
      </c>
      <c r="Y22" s="26">
        <v>74</v>
      </c>
      <c r="Z22" s="26">
        <v>75</v>
      </c>
      <c r="AA22" s="26">
        <v>82</v>
      </c>
      <c r="AB22" s="26">
        <v>81</v>
      </c>
      <c r="AC22" s="26">
        <v>86</v>
      </c>
      <c r="AD22" s="26">
        <v>89</v>
      </c>
      <c r="AE22" s="26">
        <v>94</v>
      </c>
      <c r="AF22" s="153">
        <v>81</v>
      </c>
      <c r="AG22" s="26">
        <v>86</v>
      </c>
      <c r="AH22" s="26">
        <v>75</v>
      </c>
      <c r="AI22" s="26">
        <v>80</v>
      </c>
      <c r="AJ22" s="153">
        <v>65</v>
      </c>
      <c r="AK22" s="26">
        <v>81</v>
      </c>
      <c r="AL22" s="26">
        <v>75</v>
      </c>
      <c r="AM22" s="26">
        <v>85</v>
      </c>
      <c r="AN22" s="26">
        <v>74</v>
      </c>
      <c r="AO22" s="26">
        <v>85</v>
      </c>
      <c r="AP22" s="26">
        <v>80</v>
      </c>
      <c r="AQ22" s="26">
        <v>88</v>
      </c>
      <c r="AR22" s="26">
        <v>79</v>
      </c>
      <c r="AS22" s="26">
        <v>89</v>
      </c>
      <c r="AT22" s="26">
        <v>78</v>
      </c>
      <c r="AU22" s="26">
        <v>86</v>
      </c>
      <c r="AV22" s="26">
        <v>72</v>
      </c>
      <c r="AW22" s="26">
        <v>83</v>
      </c>
      <c r="AX22" s="26">
        <v>79</v>
      </c>
      <c r="AY22" s="26">
        <v>87</v>
      </c>
      <c r="AZ22" s="26">
        <v>81</v>
      </c>
      <c r="BA22" s="26">
        <v>89</v>
      </c>
      <c r="BB22" s="153">
        <v>79</v>
      </c>
      <c r="BC22" s="26">
        <v>83</v>
      </c>
      <c r="BD22" s="26">
        <v>68</v>
      </c>
      <c r="BE22" s="26">
        <v>92</v>
      </c>
      <c r="BF22" s="26">
        <v>65</v>
      </c>
      <c r="BG22" s="26">
        <v>83</v>
      </c>
    </row>
    <row r="23" spans="1:59">
      <c r="A23" s="277" t="s">
        <v>288</v>
      </c>
      <c r="B23" s="28">
        <v>79</v>
      </c>
      <c r="C23" s="315">
        <v>67</v>
      </c>
      <c r="D23" s="28">
        <v>79</v>
      </c>
      <c r="E23" s="28">
        <v>81</v>
      </c>
      <c r="F23" s="28">
        <v>91</v>
      </c>
      <c r="G23" s="315">
        <v>84</v>
      </c>
      <c r="H23" s="28">
        <v>75</v>
      </c>
      <c r="I23" s="28">
        <v>71</v>
      </c>
      <c r="J23" s="28">
        <v>80</v>
      </c>
      <c r="K23" s="28">
        <v>84</v>
      </c>
      <c r="L23" s="28">
        <v>83</v>
      </c>
      <c r="M23" s="28">
        <v>80</v>
      </c>
      <c r="N23" s="28">
        <v>83</v>
      </c>
      <c r="O23" s="28">
        <v>80</v>
      </c>
      <c r="P23" s="28">
        <v>81</v>
      </c>
      <c r="Q23" s="28">
        <v>81</v>
      </c>
      <c r="R23" s="315">
        <v>81</v>
      </c>
      <c r="S23" s="28">
        <v>61</v>
      </c>
      <c r="T23" s="28">
        <v>74</v>
      </c>
      <c r="U23" s="27"/>
      <c r="V23" s="26">
        <v>77</v>
      </c>
      <c r="W23" s="26">
        <v>81</v>
      </c>
      <c r="X23" s="153">
        <v>63</v>
      </c>
      <c r="Y23" s="26">
        <v>72</v>
      </c>
      <c r="Z23" s="26">
        <v>75</v>
      </c>
      <c r="AA23" s="26">
        <v>82</v>
      </c>
      <c r="AB23" s="26">
        <v>78</v>
      </c>
      <c r="AC23" s="26">
        <v>85</v>
      </c>
      <c r="AD23" s="26">
        <v>88</v>
      </c>
      <c r="AE23" s="26">
        <v>93</v>
      </c>
      <c r="AF23" s="153">
        <v>81</v>
      </c>
      <c r="AG23" s="26">
        <v>86</v>
      </c>
      <c r="AH23" s="26">
        <v>72</v>
      </c>
      <c r="AI23" s="26">
        <v>78</v>
      </c>
      <c r="AJ23" s="153">
        <v>58</v>
      </c>
      <c r="AK23" s="26">
        <v>83</v>
      </c>
      <c r="AL23" s="26">
        <v>75</v>
      </c>
      <c r="AM23" s="26">
        <v>85</v>
      </c>
      <c r="AN23" s="26">
        <v>79</v>
      </c>
      <c r="AO23" s="26">
        <v>89</v>
      </c>
      <c r="AP23" s="26">
        <v>78</v>
      </c>
      <c r="AQ23" s="26">
        <v>87</v>
      </c>
      <c r="AR23" s="26">
        <v>75</v>
      </c>
      <c r="AS23" s="26">
        <v>85</v>
      </c>
      <c r="AT23" s="26">
        <v>79</v>
      </c>
      <c r="AU23" s="26">
        <v>87</v>
      </c>
      <c r="AV23" s="26">
        <v>74</v>
      </c>
      <c r="AW23" s="26">
        <v>85</v>
      </c>
      <c r="AX23" s="26">
        <v>77</v>
      </c>
      <c r="AY23" s="26">
        <v>85</v>
      </c>
      <c r="AZ23" s="26">
        <v>76</v>
      </c>
      <c r="BA23" s="26">
        <v>85</v>
      </c>
      <c r="BB23" s="153">
        <v>79</v>
      </c>
      <c r="BC23" s="26">
        <v>82</v>
      </c>
      <c r="BD23" s="26">
        <v>44</v>
      </c>
      <c r="BE23" s="26">
        <v>78</v>
      </c>
      <c r="BF23" s="26">
        <v>64</v>
      </c>
      <c r="BG23" s="26">
        <v>83</v>
      </c>
    </row>
    <row r="24" spans="1:59">
      <c r="A24" s="277" t="s">
        <v>289</v>
      </c>
      <c r="B24" s="28">
        <v>83</v>
      </c>
      <c r="C24" s="315">
        <v>72</v>
      </c>
      <c r="D24" s="28">
        <v>84</v>
      </c>
      <c r="E24" s="28">
        <v>86</v>
      </c>
      <c r="F24" s="28">
        <v>87</v>
      </c>
      <c r="G24" s="315">
        <v>85</v>
      </c>
      <c r="H24" s="28">
        <v>81</v>
      </c>
      <c r="I24" s="28">
        <v>85</v>
      </c>
      <c r="J24" s="28">
        <v>81</v>
      </c>
      <c r="K24" s="28">
        <v>84</v>
      </c>
      <c r="L24" s="28">
        <v>82</v>
      </c>
      <c r="M24" s="28">
        <v>82</v>
      </c>
      <c r="N24" s="28">
        <v>85</v>
      </c>
      <c r="O24" s="28">
        <v>82</v>
      </c>
      <c r="P24" s="28">
        <v>84</v>
      </c>
      <c r="Q24" s="28">
        <v>83</v>
      </c>
      <c r="R24" s="315">
        <v>83</v>
      </c>
      <c r="S24" s="28">
        <v>81</v>
      </c>
      <c r="T24" s="28">
        <v>80</v>
      </c>
      <c r="U24" s="68"/>
      <c r="V24" s="26">
        <v>81</v>
      </c>
      <c r="W24" s="26">
        <v>84</v>
      </c>
      <c r="X24" s="153">
        <v>68</v>
      </c>
      <c r="Y24" s="26">
        <v>76</v>
      </c>
      <c r="Z24" s="26">
        <v>81</v>
      </c>
      <c r="AA24" s="26">
        <v>86</v>
      </c>
      <c r="AB24" s="26">
        <v>83</v>
      </c>
      <c r="AC24" s="26">
        <v>89</v>
      </c>
      <c r="AD24" s="26">
        <v>84</v>
      </c>
      <c r="AE24" s="26">
        <v>90</v>
      </c>
      <c r="AF24" s="153">
        <v>82</v>
      </c>
      <c r="AG24" s="26">
        <v>87</v>
      </c>
      <c r="AH24" s="26">
        <v>78</v>
      </c>
      <c r="AI24" s="26">
        <v>83</v>
      </c>
      <c r="AJ24" s="153">
        <v>80</v>
      </c>
      <c r="AK24" s="26">
        <v>91</v>
      </c>
      <c r="AL24" s="26">
        <v>77</v>
      </c>
      <c r="AM24" s="26">
        <v>86</v>
      </c>
      <c r="AN24" s="26">
        <v>80</v>
      </c>
      <c r="AO24" s="26">
        <v>88</v>
      </c>
      <c r="AP24" s="26">
        <v>77</v>
      </c>
      <c r="AQ24" s="26">
        <v>86</v>
      </c>
      <c r="AR24" s="26">
        <v>77</v>
      </c>
      <c r="AS24" s="26">
        <v>87</v>
      </c>
      <c r="AT24" s="26">
        <v>81</v>
      </c>
      <c r="AU24" s="26">
        <v>89</v>
      </c>
      <c r="AV24" s="26">
        <v>78</v>
      </c>
      <c r="AW24" s="26">
        <v>87</v>
      </c>
      <c r="AX24" s="26">
        <v>80</v>
      </c>
      <c r="AY24" s="26">
        <v>88</v>
      </c>
      <c r="AZ24" s="26">
        <v>78</v>
      </c>
      <c r="BA24" s="26">
        <v>87</v>
      </c>
      <c r="BB24" s="153">
        <v>81</v>
      </c>
      <c r="BC24" s="26">
        <v>85</v>
      </c>
      <c r="BD24" s="26">
        <v>69</v>
      </c>
      <c r="BE24" s="26">
        <v>92</v>
      </c>
      <c r="BF24" s="26">
        <v>71</v>
      </c>
      <c r="BG24" s="26">
        <v>88</v>
      </c>
    </row>
    <row r="25" spans="1:59">
      <c r="A25" s="277" t="s">
        <v>290</v>
      </c>
      <c r="B25" s="28">
        <v>83</v>
      </c>
      <c r="C25" s="315">
        <v>75</v>
      </c>
      <c r="D25" s="28">
        <v>81</v>
      </c>
      <c r="E25" s="28">
        <v>86</v>
      </c>
      <c r="F25" s="28">
        <v>89</v>
      </c>
      <c r="G25" s="315">
        <v>88</v>
      </c>
      <c r="H25" s="28">
        <v>78</v>
      </c>
      <c r="I25" s="28">
        <v>81</v>
      </c>
      <c r="J25" s="28">
        <v>80</v>
      </c>
      <c r="K25" s="28">
        <v>82</v>
      </c>
      <c r="L25" s="28">
        <v>79</v>
      </c>
      <c r="M25" s="28">
        <v>86</v>
      </c>
      <c r="N25" s="28">
        <v>85</v>
      </c>
      <c r="O25" s="28">
        <v>78</v>
      </c>
      <c r="P25" s="28">
        <v>87</v>
      </c>
      <c r="Q25" s="28">
        <v>83</v>
      </c>
      <c r="R25" s="315">
        <v>82</v>
      </c>
      <c r="S25" s="28">
        <v>86</v>
      </c>
      <c r="T25" s="28">
        <v>83</v>
      </c>
      <c r="U25" s="68"/>
      <c r="V25" s="26">
        <v>81</v>
      </c>
      <c r="W25" s="26">
        <v>84</v>
      </c>
      <c r="X25" s="153">
        <v>70</v>
      </c>
      <c r="Y25" s="26">
        <v>79</v>
      </c>
      <c r="Z25" s="26">
        <v>78</v>
      </c>
      <c r="AA25" s="26">
        <v>84</v>
      </c>
      <c r="AB25" s="26">
        <v>84</v>
      </c>
      <c r="AC25" s="26">
        <v>89</v>
      </c>
      <c r="AD25" s="26">
        <v>87</v>
      </c>
      <c r="AE25" s="26">
        <v>92</v>
      </c>
      <c r="AF25" s="153">
        <v>86</v>
      </c>
      <c r="AG25" s="26">
        <v>90</v>
      </c>
      <c r="AH25" s="26">
        <v>75</v>
      </c>
      <c r="AI25" s="26">
        <v>80</v>
      </c>
      <c r="AJ25" s="153">
        <v>74</v>
      </c>
      <c r="AK25" s="26">
        <v>87</v>
      </c>
      <c r="AL25" s="26">
        <v>75</v>
      </c>
      <c r="AM25" s="26">
        <v>85</v>
      </c>
      <c r="AN25" s="26">
        <v>78</v>
      </c>
      <c r="AO25" s="26">
        <v>87</v>
      </c>
      <c r="AP25" s="26">
        <v>74</v>
      </c>
      <c r="AQ25" s="26">
        <v>85</v>
      </c>
      <c r="AR25" s="26">
        <v>81</v>
      </c>
      <c r="AS25" s="26">
        <v>90</v>
      </c>
      <c r="AT25" s="26">
        <v>81</v>
      </c>
      <c r="AU25" s="26">
        <v>89</v>
      </c>
      <c r="AV25" s="26">
        <v>73</v>
      </c>
      <c r="AW25" s="26">
        <v>83</v>
      </c>
      <c r="AX25" s="26">
        <v>84</v>
      </c>
      <c r="AY25" s="26">
        <v>90</v>
      </c>
      <c r="AZ25" s="26">
        <v>78</v>
      </c>
      <c r="BA25" s="26">
        <v>88</v>
      </c>
      <c r="BB25" s="153">
        <v>81</v>
      </c>
      <c r="BC25" s="26">
        <v>84</v>
      </c>
      <c r="BD25" s="26">
        <v>76</v>
      </c>
      <c r="BE25" s="26">
        <v>97</v>
      </c>
      <c r="BF25" s="26">
        <v>76</v>
      </c>
      <c r="BG25" s="26">
        <v>91</v>
      </c>
    </row>
    <row r="26" spans="1:59">
      <c r="A26" s="277" t="s">
        <v>291</v>
      </c>
      <c r="B26" s="28">
        <v>82</v>
      </c>
      <c r="C26" s="315">
        <v>71</v>
      </c>
      <c r="D26" s="28">
        <v>82</v>
      </c>
      <c r="E26" s="28">
        <v>85</v>
      </c>
      <c r="F26" s="28">
        <v>91</v>
      </c>
      <c r="G26" s="315">
        <v>87</v>
      </c>
      <c r="H26" s="28">
        <v>78</v>
      </c>
      <c r="I26" s="28">
        <v>79</v>
      </c>
      <c r="J26" s="28">
        <v>78</v>
      </c>
      <c r="K26" s="28">
        <v>88</v>
      </c>
      <c r="L26" s="28">
        <v>81</v>
      </c>
      <c r="M26" s="28">
        <v>84</v>
      </c>
      <c r="N26" s="28">
        <v>86</v>
      </c>
      <c r="O26" s="28">
        <v>79</v>
      </c>
      <c r="P26" s="28">
        <v>82</v>
      </c>
      <c r="Q26" s="28">
        <v>80</v>
      </c>
      <c r="R26" s="315">
        <v>82</v>
      </c>
      <c r="S26" s="28">
        <v>84</v>
      </c>
      <c r="T26" s="28">
        <v>85</v>
      </c>
      <c r="U26" s="68"/>
      <c r="V26" s="26">
        <v>81</v>
      </c>
      <c r="W26" s="26">
        <v>84</v>
      </c>
      <c r="X26" s="153">
        <v>67</v>
      </c>
      <c r="Y26" s="26">
        <v>76</v>
      </c>
      <c r="Z26" s="26">
        <v>79</v>
      </c>
      <c r="AA26" s="26">
        <v>85</v>
      </c>
      <c r="AB26" s="26">
        <v>82</v>
      </c>
      <c r="AC26" s="26">
        <v>88</v>
      </c>
      <c r="AD26" s="26">
        <v>89</v>
      </c>
      <c r="AE26" s="26">
        <v>94</v>
      </c>
      <c r="AF26" s="153">
        <v>85</v>
      </c>
      <c r="AG26" s="26">
        <v>89</v>
      </c>
      <c r="AH26" s="26">
        <v>75</v>
      </c>
      <c r="AI26" s="26">
        <v>80</v>
      </c>
      <c r="AJ26" s="153">
        <v>72</v>
      </c>
      <c r="AK26" s="26">
        <v>87</v>
      </c>
      <c r="AL26" s="26">
        <v>72</v>
      </c>
      <c r="AM26" s="26">
        <v>83</v>
      </c>
      <c r="AN26" s="26">
        <v>84</v>
      </c>
      <c r="AO26" s="26">
        <v>92</v>
      </c>
      <c r="AP26" s="26">
        <v>76</v>
      </c>
      <c r="AQ26" s="26">
        <v>87</v>
      </c>
      <c r="AR26" s="26">
        <v>79</v>
      </c>
      <c r="AS26" s="26">
        <v>88</v>
      </c>
      <c r="AT26" s="26">
        <v>81</v>
      </c>
      <c r="AU26" s="26">
        <v>90</v>
      </c>
      <c r="AV26" s="26">
        <v>74</v>
      </c>
      <c r="AW26" s="26">
        <v>85</v>
      </c>
      <c r="AX26" s="26">
        <v>79</v>
      </c>
      <c r="AY26" s="26">
        <v>86</v>
      </c>
      <c r="AZ26" s="26">
        <v>74</v>
      </c>
      <c r="BA26" s="26">
        <v>86</v>
      </c>
      <c r="BB26" s="153">
        <v>80</v>
      </c>
      <c r="BC26" s="26">
        <v>83</v>
      </c>
      <c r="BD26" s="26">
        <v>74</v>
      </c>
      <c r="BE26" s="26">
        <v>95</v>
      </c>
      <c r="BF26" s="26">
        <v>78</v>
      </c>
      <c r="BG26" s="26">
        <v>92</v>
      </c>
    </row>
    <row r="27" spans="1:59">
      <c r="A27" s="277" t="s">
        <v>292</v>
      </c>
      <c r="B27" s="28">
        <v>82</v>
      </c>
      <c r="C27" s="315">
        <v>75</v>
      </c>
      <c r="D27" s="28">
        <v>81</v>
      </c>
      <c r="E27" s="28">
        <v>85</v>
      </c>
      <c r="F27" s="28">
        <v>90</v>
      </c>
      <c r="G27" s="315">
        <v>85</v>
      </c>
      <c r="H27" s="28">
        <v>80</v>
      </c>
      <c r="I27" s="28">
        <v>80</v>
      </c>
      <c r="J27" s="28">
        <v>84</v>
      </c>
      <c r="K27" s="28">
        <v>86</v>
      </c>
      <c r="L27" s="28">
        <v>82</v>
      </c>
      <c r="M27" s="28">
        <v>82</v>
      </c>
      <c r="N27" s="28">
        <v>76</v>
      </c>
      <c r="O27" s="28">
        <v>84</v>
      </c>
      <c r="P27" s="28">
        <v>87</v>
      </c>
      <c r="Q27" s="28">
        <v>87</v>
      </c>
      <c r="R27" s="315">
        <v>83</v>
      </c>
      <c r="S27" s="28">
        <v>83</v>
      </c>
      <c r="T27" s="28">
        <v>71</v>
      </c>
      <c r="U27" s="27"/>
      <c r="V27" s="26">
        <v>81</v>
      </c>
      <c r="W27" s="26">
        <v>84</v>
      </c>
      <c r="X27" s="153">
        <v>70</v>
      </c>
      <c r="Y27" s="26">
        <v>79</v>
      </c>
      <c r="Z27" s="26">
        <v>77</v>
      </c>
      <c r="AA27" s="26">
        <v>84</v>
      </c>
      <c r="AB27" s="26">
        <v>82</v>
      </c>
      <c r="AC27" s="26">
        <v>88</v>
      </c>
      <c r="AD27" s="26">
        <v>86</v>
      </c>
      <c r="AE27" s="26">
        <v>93</v>
      </c>
      <c r="AF27" s="153">
        <v>82</v>
      </c>
      <c r="AG27" s="26">
        <v>87</v>
      </c>
      <c r="AH27" s="26">
        <v>78</v>
      </c>
      <c r="AI27" s="26">
        <v>82</v>
      </c>
      <c r="AJ27" s="153">
        <v>73</v>
      </c>
      <c r="AK27" s="26">
        <v>88</v>
      </c>
      <c r="AL27" s="26">
        <v>79</v>
      </c>
      <c r="AM27" s="26">
        <v>88</v>
      </c>
      <c r="AN27" s="26">
        <v>81</v>
      </c>
      <c r="AO27" s="26">
        <v>90</v>
      </c>
      <c r="AP27" s="26">
        <v>77</v>
      </c>
      <c r="AQ27" s="26">
        <v>87</v>
      </c>
      <c r="AR27" s="26">
        <v>76</v>
      </c>
      <c r="AS27" s="26">
        <v>87</v>
      </c>
      <c r="AT27" s="26">
        <v>71</v>
      </c>
      <c r="AU27" s="26">
        <v>81</v>
      </c>
      <c r="AV27" s="26">
        <v>79</v>
      </c>
      <c r="AW27" s="26">
        <v>89</v>
      </c>
      <c r="AX27" s="26">
        <v>83</v>
      </c>
      <c r="AY27" s="26">
        <v>90</v>
      </c>
      <c r="AZ27" s="26">
        <v>83</v>
      </c>
      <c r="BA27" s="26">
        <v>92</v>
      </c>
      <c r="BB27" s="153">
        <v>82</v>
      </c>
      <c r="BC27" s="26">
        <v>85</v>
      </c>
      <c r="BD27" s="26">
        <v>73</v>
      </c>
      <c r="BE27" s="26">
        <v>94</v>
      </c>
      <c r="BF27" s="26">
        <v>61</v>
      </c>
      <c r="BG27" s="26">
        <v>80</v>
      </c>
    </row>
    <row r="28" spans="1:59">
      <c r="A28" s="277" t="s">
        <v>293</v>
      </c>
      <c r="B28" s="28">
        <v>84</v>
      </c>
      <c r="C28" s="315">
        <v>75</v>
      </c>
      <c r="D28" s="28">
        <v>84</v>
      </c>
      <c r="E28" s="28">
        <v>86</v>
      </c>
      <c r="F28" s="28">
        <v>91</v>
      </c>
      <c r="G28" s="315">
        <v>87</v>
      </c>
      <c r="H28" s="28">
        <v>82</v>
      </c>
      <c r="I28" s="28">
        <v>83</v>
      </c>
      <c r="J28" s="28">
        <v>85</v>
      </c>
      <c r="K28" s="28">
        <v>84</v>
      </c>
      <c r="L28" s="28">
        <v>82</v>
      </c>
      <c r="M28" s="28">
        <v>82</v>
      </c>
      <c r="N28" s="28">
        <v>86</v>
      </c>
      <c r="O28" s="28">
        <v>82</v>
      </c>
      <c r="P28" s="28">
        <v>87</v>
      </c>
      <c r="Q28" s="28">
        <v>89</v>
      </c>
      <c r="R28" s="315">
        <v>85</v>
      </c>
      <c r="S28" s="28">
        <v>78</v>
      </c>
      <c r="T28" s="28">
        <v>80</v>
      </c>
      <c r="U28" s="68"/>
      <c r="V28" s="26">
        <v>82</v>
      </c>
      <c r="W28" s="26">
        <v>86</v>
      </c>
      <c r="X28" s="153">
        <v>70</v>
      </c>
      <c r="Y28" s="26">
        <v>79</v>
      </c>
      <c r="Z28" s="26">
        <v>81</v>
      </c>
      <c r="AA28" s="26">
        <v>87</v>
      </c>
      <c r="AB28" s="26">
        <v>83</v>
      </c>
      <c r="AC28" s="26">
        <v>89</v>
      </c>
      <c r="AD28" s="26">
        <v>89</v>
      </c>
      <c r="AE28" s="26">
        <v>94</v>
      </c>
      <c r="AF28" s="153">
        <v>84</v>
      </c>
      <c r="AG28" s="26">
        <v>89</v>
      </c>
      <c r="AH28" s="26">
        <v>79</v>
      </c>
      <c r="AI28" s="26">
        <v>84</v>
      </c>
      <c r="AJ28" s="153">
        <v>76</v>
      </c>
      <c r="AK28" s="26">
        <v>90</v>
      </c>
      <c r="AL28" s="26">
        <v>81</v>
      </c>
      <c r="AM28" s="26">
        <v>89</v>
      </c>
      <c r="AN28" s="26">
        <v>79</v>
      </c>
      <c r="AO28" s="26">
        <v>89</v>
      </c>
      <c r="AP28" s="26">
        <v>77</v>
      </c>
      <c r="AQ28" s="26">
        <v>88</v>
      </c>
      <c r="AR28" s="26">
        <v>77</v>
      </c>
      <c r="AS28" s="26">
        <v>87</v>
      </c>
      <c r="AT28" s="26">
        <v>82</v>
      </c>
      <c r="AU28" s="26">
        <v>90</v>
      </c>
      <c r="AV28" s="26">
        <v>77</v>
      </c>
      <c r="AW28" s="26">
        <v>88</v>
      </c>
      <c r="AX28" s="26">
        <v>84</v>
      </c>
      <c r="AY28" s="26">
        <v>90</v>
      </c>
      <c r="AZ28" s="26">
        <v>86</v>
      </c>
      <c r="BA28" s="26">
        <v>92</v>
      </c>
      <c r="BB28" s="153">
        <v>83</v>
      </c>
      <c r="BC28" s="26">
        <v>86</v>
      </c>
      <c r="BD28" s="26">
        <v>66</v>
      </c>
      <c r="BE28" s="26">
        <v>90</v>
      </c>
      <c r="BF28" s="26">
        <v>73</v>
      </c>
      <c r="BG28" s="26">
        <v>88</v>
      </c>
    </row>
    <row r="29" spans="1:59">
      <c r="A29" s="277" t="s">
        <v>294</v>
      </c>
      <c r="B29" s="28">
        <v>84</v>
      </c>
      <c r="C29" s="315">
        <v>76</v>
      </c>
      <c r="D29" s="28">
        <v>83</v>
      </c>
      <c r="E29" s="28">
        <v>86</v>
      </c>
      <c r="F29" s="28">
        <v>92</v>
      </c>
      <c r="G29" s="315">
        <v>86</v>
      </c>
      <c r="H29" s="28">
        <v>82</v>
      </c>
      <c r="I29" s="28">
        <v>83</v>
      </c>
      <c r="J29" s="28">
        <v>82</v>
      </c>
      <c r="K29" s="28">
        <v>84</v>
      </c>
      <c r="L29" s="28">
        <v>85</v>
      </c>
      <c r="M29" s="28">
        <v>80</v>
      </c>
      <c r="N29" s="28">
        <v>85</v>
      </c>
      <c r="O29" s="28">
        <v>86</v>
      </c>
      <c r="P29" s="28">
        <v>86</v>
      </c>
      <c r="Q29" s="28">
        <v>87</v>
      </c>
      <c r="R29" s="315">
        <v>84</v>
      </c>
      <c r="S29" s="28">
        <v>80</v>
      </c>
      <c r="T29" s="28">
        <v>83</v>
      </c>
      <c r="U29" s="68"/>
      <c r="V29" s="26">
        <v>82</v>
      </c>
      <c r="W29" s="26">
        <v>86</v>
      </c>
      <c r="X29" s="153">
        <v>71</v>
      </c>
      <c r="Y29" s="26">
        <v>80</v>
      </c>
      <c r="Z29" s="26">
        <v>80</v>
      </c>
      <c r="AA29" s="26">
        <v>86</v>
      </c>
      <c r="AB29" s="26">
        <v>83</v>
      </c>
      <c r="AC29" s="26">
        <v>88</v>
      </c>
      <c r="AD29" s="26">
        <v>90</v>
      </c>
      <c r="AE29" s="26">
        <v>95</v>
      </c>
      <c r="AF29" s="153">
        <v>84</v>
      </c>
      <c r="AG29" s="26">
        <v>89</v>
      </c>
      <c r="AH29" s="26">
        <v>80</v>
      </c>
      <c r="AI29" s="26">
        <v>84</v>
      </c>
      <c r="AJ29" s="153">
        <v>77</v>
      </c>
      <c r="AK29" s="26">
        <v>90</v>
      </c>
      <c r="AL29" s="26">
        <v>76</v>
      </c>
      <c r="AM29" s="26">
        <v>88</v>
      </c>
      <c r="AN29" s="26">
        <v>79</v>
      </c>
      <c r="AO29" s="26">
        <v>88</v>
      </c>
      <c r="AP29" s="26">
        <v>81</v>
      </c>
      <c r="AQ29" s="26">
        <v>90</v>
      </c>
      <c r="AR29" s="26">
        <v>74</v>
      </c>
      <c r="AS29" s="26">
        <v>85</v>
      </c>
      <c r="AT29" s="26">
        <v>81</v>
      </c>
      <c r="AU29" s="26">
        <v>89</v>
      </c>
      <c r="AV29" s="26">
        <v>81</v>
      </c>
      <c r="AW29" s="26">
        <v>90</v>
      </c>
      <c r="AX29" s="26">
        <v>83</v>
      </c>
      <c r="AY29" s="26">
        <v>89</v>
      </c>
      <c r="AZ29" s="26">
        <v>83</v>
      </c>
      <c r="BA29" s="26">
        <v>90</v>
      </c>
      <c r="BB29" s="153">
        <v>83</v>
      </c>
      <c r="BC29" s="26">
        <v>86</v>
      </c>
      <c r="BD29" s="26">
        <v>68</v>
      </c>
      <c r="BE29" s="26">
        <v>91</v>
      </c>
      <c r="BF29" s="26">
        <v>76</v>
      </c>
      <c r="BG29" s="26">
        <v>91</v>
      </c>
    </row>
    <row r="30" spans="1:59">
      <c r="A30" s="277" t="s">
        <v>295</v>
      </c>
      <c r="B30" s="28">
        <v>82</v>
      </c>
      <c r="C30" s="315">
        <v>72</v>
      </c>
      <c r="D30" s="28">
        <v>81</v>
      </c>
      <c r="E30" s="28">
        <v>86</v>
      </c>
      <c r="F30" s="28">
        <v>90</v>
      </c>
      <c r="G30" s="315">
        <v>83</v>
      </c>
      <c r="H30" s="28">
        <v>81</v>
      </c>
      <c r="I30" s="28">
        <v>85</v>
      </c>
      <c r="J30" s="28">
        <v>80</v>
      </c>
      <c r="K30" s="28">
        <v>83</v>
      </c>
      <c r="L30" s="28">
        <v>81</v>
      </c>
      <c r="M30" s="28">
        <v>79</v>
      </c>
      <c r="N30" s="28">
        <v>84</v>
      </c>
      <c r="O30" s="28">
        <v>83</v>
      </c>
      <c r="P30" s="28">
        <v>84</v>
      </c>
      <c r="Q30" s="28">
        <v>83</v>
      </c>
      <c r="R30" s="315">
        <v>83</v>
      </c>
      <c r="S30" s="28">
        <v>85</v>
      </c>
      <c r="T30" s="28">
        <v>77</v>
      </c>
      <c r="U30" s="68"/>
      <c r="V30" s="26">
        <v>81</v>
      </c>
      <c r="W30" s="26">
        <v>84</v>
      </c>
      <c r="X30" s="153">
        <v>67</v>
      </c>
      <c r="Y30" s="26">
        <v>76</v>
      </c>
      <c r="Z30" s="26">
        <v>78</v>
      </c>
      <c r="AA30" s="26">
        <v>84</v>
      </c>
      <c r="AB30" s="26">
        <v>84</v>
      </c>
      <c r="AC30" s="26">
        <v>89</v>
      </c>
      <c r="AD30" s="26">
        <v>87</v>
      </c>
      <c r="AE30" s="26">
        <v>92</v>
      </c>
      <c r="AF30" s="153">
        <v>81</v>
      </c>
      <c r="AG30" s="26">
        <v>86</v>
      </c>
      <c r="AH30" s="26">
        <v>79</v>
      </c>
      <c r="AI30" s="26">
        <v>83</v>
      </c>
      <c r="AJ30" s="153">
        <v>79</v>
      </c>
      <c r="AK30" s="26">
        <v>92</v>
      </c>
      <c r="AL30" s="26">
        <v>76</v>
      </c>
      <c r="AM30" s="26">
        <v>85</v>
      </c>
      <c r="AN30" s="26">
        <v>78</v>
      </c>
      <c r="AO30" s="26">
        <v>88</v>
      </c>
      <c r="AP30" s="26">
        <v>76</v>
      </c>
      <c r="AQ30" s="26">
        <v>86</v>
      </c>
      <c r="AR30" s="26">
        <v>73</v>
      </c>
      <c r="AS30" s="26">
        <v>85</v>
      </c>
      <c r="AT30" s="26">
        <v>80</v>
      </c>
      <c r="AU30" s="26">
        <v>89</v>
      </c>
      <c r="AV30" s="26">
        <v>78</v>
      </c>
      <c r="AW30" s="26">
        <v>88</v>
      </c>
      <c r="AX30" s="26">
        <v>81</v>
      </c>
      <c r="AY30" s="26">
        <v>88</v>
      </c>
      <c r="AZ30" s="26">
        <v>78</v>
      </c>
      <c r="BA30" s="26">
        <v>88</v>
      </c>
      <c r="BB30" s="153">
        <v>81</v>
      </c>
      <c r="BC30" s="26">
        <v>84</v>
      </c>
      <c r="BD30" s="26">
        <v>76</v>
      </c>
      <c r="BE30" s="26">
        <v>95</v>
      </c>
      <c r="BF30" s="26">
        <v>68</v>
      </c>
      <c r="BG30" s="26">
        <v>86</v>
      </c>
    </row>
    <row r="31" spans="1:59">
      <c r="A31" s="277" t="s">
        <v>296</v>
      </c>
      <c r="B31" s="28">
        <v>85</v>
      </c>
      <c r="C31" s="315">
        <v>78</v>
      </c>
      <c r="D31" s="28">
        <v>85</v>
      </c>
      <c r="E31" s="28">
        <v>86</v>
      </c>
      <c r="F31" s="28">
        <v>94</v>
      </c>
      <c r="G31" s="315">
        <v>87</v>
      </c>
      <c r="H31" s="28">
        <v>83</v>
      </c>
      <c r="I31" s="28">
        <v>76</v>
      </c>
      <c r="J31" s="28">
        <v>84</v>
      </c>
      <c r="K31" s="28">
        <v>86</v>
      </c>
      <c r="L31" s="28">
        <v>84</v>
      </c>
      <c r="M31" s="28">
        <v>87</v>
      </c>
      <c r="N31" s="28">
        <v>83</v>
      </c>
      <c r="O31" s="28">
        <v>86</v>
      </c>
      <c r="P31" s="28">
        <v>87</v>
      </c>
      <c r="Q31" s="28">
        <v>89</v>
      </c>
      <c r="R31" s="315">
        <v>85</v>
      </c>
      <c r="S31" s="28">
        <v>85</v>
      </c>
      <c r="T31" s="28">
        <v>84</v>
      </c>
      <c r="U31" s="27"/>
      <c r="V31" s="26">
        <v>83</v>
      </c>
      <c r="W31" s="26">
        <v>87</v>
      </c>
      <c r="X31" s="153">
        <v>73</v>
      </c>
      <c r="Y31" s="26">
        <v>83</v>
      </c>
      <c r="Z31" s="26">
        <v>81</v>
      </c>
      <c r="AA31" s="26">
        <v>88</v>
      </c>
      <c r="AB31" s="26">
        <v>83</v>
      </c>
      <c r="AC31" s="26">
        <v>89</v>
      </c>
      <c r="AD31" s="26">
        <v>92</v>
      </c>
      <c r="AE31" s="26">
        <v>96</v>
      </c>
      <c r="AF31" s="153">
        <v>85</v>
      </c>
      <c r="AG31" s="26">
        <v>90</v>
      </c>
      <c r="AH31" s="26">
        <v>80</v>
      </c>
      <c r="AI31" s="26">
        <v>86</v>
      </c>
      <c r="AJ31" s="153">
        <v>67</v>
      </c>
      <c r="AK31" s="26">
        <v>86</v>
      </c>
      <c r="AL31" s="26">
        <v>78</v>
      </c>
      <c r="AM31" s="26">
        <v>90</v>
      </c>
      <c r="AN31" s="26">
        <v>81</v>
      </c>
      <c r="AO31" s="26">
        <v>91</v>
      </c>
      <c r="AP31" s="26">
        <v>78</v>
      </c>
      <c r="AQ31" s="26">
        <v>90</v>
      </c>
      <c r="AR31" s="26">
        <v>83</v>
      </c>
      <c r="AS31" s="26">
        <v>92</v>
      </c>
      <c r="AT31" s="26">
        <v>77</v>
      </c>
      <c r="AU31" s="26">
        <v>88</v>
      </c>
      <c r="AV31" s="26">
        <v>82</v>
      </c>
      <c r="AW31" s="26">
        <v>91</v>
      </c>
      <c r="AX31" s="26">
        <v>83</v>
      </c>
      <c r="AY31" s="26">
        <v>91</v>
      </c>
      <c r="AZ31" s="26">
        <v>85</v>
      </c>
      <c r="BA31" s="26">
        <v>92</v>
      </c>
      <c r="BB31" s="153">
        <v>84</v>
      </c>
      <c r="BC31" s="26">
        <v>87</v>
      </c>
      <c r="BD31" s="26">
        <v>70</v>
      </c>
      <c r="BE31" s="26">
        <v>100</v>
      </c>
      <c r="BF31" s="26">
        <v>74</v>
      </c>
      <c r="BG31" s="26">
        <v>94</v>
      </c>
    </row>
    <row r="32" spans="1:59">
      <c r="A32" s="277" t="s">
        <v>297</v>
      </c>
      <c r="B32" s="28">
        <v>83</v>
      </c>
      <c r="C32" s="315">
        <v>72</v>
      </c>
      <c r="D32" s="28">
        <v>82</v>
      </c>
      <c r="E32" s="28">
        <v>86</v>
      </c>
      <c r="F32" s="28">
        <v>93</v>
      </c>
      <c r="G32" s="315">
        <v>88</v>
      </c>
      <c r="H32" s="28">
        <v>79</v>
      </c>
      <c r="I32" s="28">
        <v>83</v>
      </c>
      <c r="J32" s="28">
        <v>81</v>
      </c>
      <c r="K32" s="28">
        <v>80</v>
      </c>
      <c r="L32" s="28">
        <v>82</v>
      </c>
      <c r="M32" s="28">
        <v>82</v>
      </c>
      <c r="N32" s="28">
        <v>86</v>
      </c>
      <c r="O32" s="28">
        <v>81</v>
      </c>
      <c r="P32" s="28">
        <v>87</v>
      </c>
      <c r="Q32" s="28">
        <v>83</v>
      </c>
      <c r="R32" s="315">
        <v>83</v>
      </c>
      <c r="S32" s="28">
        <v>89</v>
      </c>
      <c r="T32" s="28">
        <v>81</v>
      </c>
      <c r="U32" s="68"/>
      <c r="V32" s="26">
        <v>82</v>
      </c>
      <c r="W32" s="26">
        <v>85</v>
      </c>
      <c r="X32" s="153">
        <v>67</v>
      </c>
      <c r="Y32" s="26">
        <v>77</v>
      </c>
      <c r="Z32" s="26">
        <v>79</v>
      </c>
      <c r="AA32" s="26">
        <v>85</v>
      </c>
      <c r="AB32" s="26">
        <v>83</v>
      </c>
      <c r="AC32" s="26">
        <v>89</v>
      </c>
      <c r="AD32" s="26">
        <v>91</v>
      </c>
      <c r="AE32" s="26">
        <v>95</v>
      </c>
      <c r="AF32" s="153">
        <v>86</v>
      </c>
      <c r="AG32" s="26">
        <v>90</v>
      </c>
      <c r="AH32" s="26">
        <v>76</v>
      </c>
      <c r="AI32" s="26">
        <v>82</v>
      </c>
      <c r="AJ32" s="153">
        <v>76</v>
      </c>
      <c r="AK32" s="26">
        <v>90</v>
      </c>
      <c r="AL32" s="26">
        <v>76</v>
      </c>
      <c r="AM32" s="26">
        <v>86</v>
      </c>
      <c r="AN32" s="26">
        <v>73</v>
      </c>
      <c r="AO32" s="26">
        <v>86</v>
      </c>
      <c r="AP32" s="26">
        <v>77</v>
      </c>
      <c r="AQ32" s="26">
        <v>88</v>
      </c>
      <c r="AR32" s="26">
        <v>77</v>
      </c>
      <c r="AS32" s="26">
        <v>87</v>
      </c>
      <c r="AT32" s="26">
        <v>82</v>
      </c>
      <c r="AU32" s="26">
        <v>90</v>
      </c>
      <c r="AV32" s="26">
        <v>76</v>
      </c>
      <c r="AW32" s="26">
        <v>87</v>
      </c>
      <c r="AX32" s="26">
        <v>84</v>
      </c>
      <c r="AY32" s="26">
        <v>90</v>
      </c>
      <c r="AZ32" s="26">
        <v>79</v>
      </c>
      <c r="BA32" s="26">
        <v>88</v>
      </c>
      <c r="BB32" s="153">
        <v>81</v>
      </c>
      <c r="BC32" s="26">
        <v>85</v>
      </c>
      <c r="BD32" s="26">
        <v>79</v>
      </c>
      <c r="BE32" s="26">
        <v>99</v>
      </c>
      <c r="BF32" s="26">
        <v>74</v>
      </c>
      <c r="BG32" s="26">
        <v>89</v>
      </c>
    </row>
    <row r="33" spans="1:59">
      <c r="A33" s="277" t="s">
        <v>298</v>
      </c>
      <c r="B33" s="28">
        <v>83</v>
      </c>
      <c r="C33" s="315">
        <v>75</v>
      </c>
      <c r="D33" s="28">
        <v>83</v>
      </c>
      <c r="E33" s="28">
        <v>86</v>
      </c>
      <c r="F33" s="28">
        <v>91</v>
      </c>
      <c r="G33" s="315">
        <v>87</v>
      </c>
      <c r="H33" s="28">
        <v>80</v>
      </c>
      <c r="I33" s="28">
        <v>76</v>
      </c>
      <c r="J33" s="28">
        <v>82</v>
      </c>
      <c r="K33" s="28">
        <v>83</v>
      </c>
      <c r="L33" s="28">
        <v>84</v>
      </c>
      <c r="M33" s="28">
        <v>84</v>
      </c>
      <c r="N33" s="28">
        <v>88</v>
      </c>
      <c r="O33" s="28">
        <v>85</v>
      </c>
      <c r="P33" s="28">
        <v>84</v>
      </c>
      <c r="Q33" s="28">
        <v>85</v>
      </c>
      <c r="R33" s="315">
        <v>84</v>
      </c>
      <c r="S33" s="28">
        <v>69</v>
      </c>
      <c r="T33" s="28">
        <v>88</v>
      </c>
      <c r="U33" s="68"/>
      <c r="V33" s="26">
        <v>82</v>
      </c>
      <c r="W33" s="26">
        <v>85</v>
      </c>
      <c r="X33" s="153">
        <v>70</v>
      </c>
      <c r="Y33" s="26">
        <v>79</v>
      </c>
      <c r="Z33" s="26">
        <v>80</v>
      </c>
      <c r="AA33" s="26">
        <v>85</v>
      </c>
      <c r="AB33" s="26">
        <v>83</v>
      </c>
      <c r="AC33" s="26">
        <v>88</v>
      </c>
      <c r="AD33" s="26">
        <v>89</v>
      </c>
      <c r="AE33" s="26">
        <v>94</v>
      </c>
      <c r="AF33" s="153">
        <v>85</v>
      </c>
      <c r="AG33" s="26">
        <v>89</v>
      </c>
      <c r="AH33" s="26">
        <v>77</v>
      </c>
      <c r="AI33" s="26">
        <v>82</v>
      </c>
      <c r="AJ33" s="153">
        <v>68</v>
      </c>
      <c r="AK33" s="26">
        <v>84</v>
      </c>
      <c r="AL33" s="26">
        <v>77</v>
      </c>
      <c r="AM33" s="26">
        <v>86</v>
      </c>
      <c r="AN33" s="26">
        <v>78</v>
      </c>
      <c r="AO33" s="26">
        <v>88</v>
      </c>
      <c r="AP33" s="26">
        <v>79</v>
      </c>
      <c r="AQ33" s="26">
        <v>88</v>
      </c>
      <c r="AR33" s="26">
        <v>79</v>
      </c>
      <c r="AS33" s="26">
        <v>88</v>
      </c>
      <c r="AT33" s="26">
        <v>85</v>
      </c>
      <c r="AU33" s="26">
        <v>92</v>
      </c>
      <c r="AV33" s="26">
        <v>81</v>
      </c>
      <c r="AW33" s="26">
        <v>89</v>
      </c>
      <c r="AX33" s="26">
        <v>80</v>
      </c>
      <c r="AY33" s="26">
        <v>88</v>
      </c>
      <c r="AZ33" s="26">
        <v>80</v>
      </c>
      <c r="BA33" s="26">
        <v>89</v>
      </c>
      <c r="BB33" s="153">
        <v>82</v>
      </c>
      <c r="BC33" s="26">
        <v>85</v>
      </c>
      <c r="BD33" s="26">
        <v>53</v>
      </c>
      <c r="BE33" s="26">
        <v>84</v>
      </c>
      <c r="BF33" s="26">
        <v>81</v>
      </c>
      <c r="BG33" s="26">
        <v>95</v>
      </c>
    </row>
    <row r="34" spans="1:59">
      <c r="A34" s="277" t="s">
        <v>299</v>
      </c>
      <c r="B34" s="28">
        <v>84</v>
      </c>
      <c r="C34" s="315">
        <v>76</v>
      </c>
      <c r="D34" s="28">
        <v>86</v>
      </c>
      <c r="E34" s="28">
        <v>85</v>
      </c>
      <c r="F34" s="28">
        <v>90</v>
      </c>
      <c r="G34" s="315">
        <v>89</v>
      </c>
      <c r="H34" s="28">
        <v>80</v>
      </c>
      <c r="I34" s="28">
        <v>81</v>
      </c>
      <c r="J34" s="28">
        <v>80</v>
      </c>
      <c r="K34" s="28">
        <v>85</v>
      </c>
      <c r="L34" s="28">
        <v>83</v>
      </c>
      <c r="M34" s="28">
        <v>85</v>
      </c>
      <c r="N34" s="28">
        <v>87</v>
      </c>
      <c r="O34" s="28">
        <v>85</v>
      </c>
      <c r="P34" s="28">
        <v>84</v>
      </c>
      <c r="Q34" s="28">
        <v>87</v>
      </c>
      <c r="R34" s="315">
        <v>84</v>
      </c>
      <c r="S34" s="28">
        <v>85</v>
      </c>
      <c r="T34" s="28">
        <v>84</v>
      </c>
      <c r="U34" s="68"/>
      <c r="V34" s="26">
        <v>83</v>
      </c>
      <c r="W34" s="26">
        <v>86</v>
      </c>
      <c r="X34" s="153">
        <v>72</v>
      </c>
      <c r="Y34" s="26">
        <v>81</v>
      </c>
      <c r="Z34" s="26">
        <v>83</v>
      </c>
      <c r="AA34" s="26">
        <v>88</v>
      </c>
      <c r="AB34" s="26">
        <v>82</v>
      </c>
      <c r="AC34" s="26">
        <v>88</v>
      </c>
      <c r="AD34" s="26">
        <v>87</v>
      </c>
      <c r="AE34" s="26">
        <v>93</v>
      </c>
      <c r="AF34" s="153">
        <v>86</v>
      </c>
      <c r="AG34" s="26">
        <v>91</v>
      </c>
      <c r="AH34" s="26">
        <v>78</v>
      </c>
      <c r="AI34" s="26">
        <v>83</v>
      </c>
      <c r="AJ34" s="153">
        <v>74</v>
      </c>
      <c r="AK34" s="26">
        <v>88</v>
      </c>
      <c r="AL34" s="26">
        <v>75</v>
      </c>
      <c r="AM34" s="26">
        <v>85</v>
      </c>
      <c r="AN34" s="26">
        <v>81</v>
      </c>
      <c r="AO34" s="26">
        <v>89</v>
      </c>
      <c r="AP34" s="26">
        <v>78</v>
      </c>
      <c r="AQ34" s="26">
        <v>89</v>
      </c>
      <c r="AR34" s="26">
        <v>79</v>
      </c>
      <c r="AS34" s="26">
        <v>91</v>
      </c>
      <c r="AT34" s="26">
        <v>83</v>
      </c>
      <c r="AU34" s="26">
        <v>91</v>
      </c>
      <c r="AV34" s="26">
        <v>79</v>
      </c>
      <c r="AW34" s="26">
        <v>90</v>
      </c>
      <c r="AX34" s="26">
        <v>81</v>
      </c>
      <c r="AY34" s="26">
        <v>88</v>
      </c>
      <c r="AZ34" s="26">
        <v>83</v>
      </c>
      <c r="BA34" s="26">
        <v>92</v>
      </c>
      <c r="BB34" s="153">
        <v>83</v>
      </c>
      <c r="BC34" s="26">
        <v>86</v>
      </c>
      <c r="BD34" s="26">
        <v>74</v>
      </c>
      <c r="BE34" s="26">
        <v>95</v>
      </c>
      <c r="BF34" s="26">
        <v>76</v>
      </c>
      <c r="BG34" s="26">
        <v>92</v>
      </c>
    </row>
    <row r="35" spans="1:59">
      <c r="A35" s="277" t="s">
        <v>300</v>
      </c>
      <c r="B35" s="28">
        <v>83</v>
      </c>
      <c r="C35" s="315">
        <v>71</v>
      </c>
      <c r="D35" s="28">
        <v>81</v>
      </c>
      <c r="E35" s="28">
        <v>88</v>
      </c>
      <c r="F35" s="28">
        <v>91</v>
      </c>
      <c r="G35" s="315">
        <v>86</v>
      </c>
      <c r="H35" s="28">
        <v>80</v>
      </c>
      <c r="I35" s="28">
        <v>79</v>
      </c>
      <c r="J35" s="28">
        <v>83</v>
      </c>
      <c r="K35" s="28">
        <v>84</v>
      </c>
      <c r="L35" s="28">
        <v>81</v>
      </c>
      <c r="M35" s="28">
        <v>83</v>
      </c>
      <c r="N35" s="28">
        <v>84</v>
      </c>
      <c r="O35" s="28">
        <v>86</v>
      </c>
      <c r="P35" s="28">
        <v>84</v>
      </c>
      <c r="Q35" s="28">
        <v>82</v>
      </c>
      <c r="R35" s="315">
        <v>83</v>
      </c>
      <c r="S35" s="28">
        <v>90</v>
      </c>
      <c r="T35" s="28">
        <v>76</v>
      </c>
      <c r="U35" s="27"/>
      <c r="V35" s="26">
        <v>81</v>
      </c>
      <c r="W35" s="26">
        <v>85</v>
      </c>
      <c r="X35" s="153">
        <v>66</v>
      </c>
      <c r="Y35" s="26">
        <v>77</v>
      </c>
      <c r="Z35" s="26">
        <v>78</v>
      </c>
      <c r="AA35" s="26">
        <v>85</v>
      </c>
      <c r="AB35" s="26">
        <v>86</v>
      </c>
      <c r="AC35" s="26">
        <v>90</v>
      </c>
      <c r="AD35" s="26">
        <v>88</v>
      </c>
      <c r="AE35" s="26">
        <v>94</v>
      </c>
      <c r="AF35" s="153">
        <v>83</v>
      </c>
      <c r="AG35" s="26">
        <v>88</v>
      </c>
      <c r="AH35" s="26">
        <v>78</v>
      </c>
      <c r="AI35" s="26">
        <v>83</v>
      </c>
      <c r="AJ35" s="153">
        <v>71</v>
      </c>
      <c r="AK35" s="26">
        <v>87</v>
      </c>
      <c r="AL35" s="26">
        <v>78</v>
      </c>
      <c r="AM35" s="26">
        <v>87</v>
      </c>
      <c r="AN35" s="26">
        <v>79</v>
      </c>
      <c r="AO35" s="26">
        <v>89</v>
      </c>
      <c r="AP35" s="26">
        <v>74</v>
      </c>
      <c r="AQ35" s="26">
        <v>87</v>
      </c>
      <c r="AR35" s="26">
        <v>77</v>
      </c>
      <c r="AS35" s="26">
        <v>88</v>
      </c>
      <c r="AT35" s="26">
        <v>78</v>
      </c>
      <c r="AU35" s="26">
        <v>89</v>
      </c>
      <c r="AV35" s="26">
        <v>81</v>
      </c>
      <c r="AW35" s="26">
        <v>91</v>
      </c>
      <c r="AX35" s="26">
        <v>81</v>
      </c>
      <c r="AY35" s="26">
        <v>88</v>
      </c>
      <c r="AZ35" s="26">
        <v>76</v>
      </c>
      <c r="BA35" s="26">
        <v>88</v>
      </c>
      <c r="BB35" s="153">
        <v>82</v>
      </c>
      <c r="BC35" s="26">
        <v>85</v>
      </c>
      <c r="BD35" s="26">
        <v>84</v>
      </c>
      <c r="BE35" s="26">
        <v>97</v>
      </c>
      <c r="BF35" s="26">
        <v>66</v>
      </c>
      <c r="BG35" s="26">
        <v>85</v>
      </c>
    </row>
    <row r="36" spans="1:59">
      <c r="A36" s="277" t="s">
        <v>301</v>
      </c>
      <c r="B36" s="28">
        <v>84</v>
      </c>
      <c r="C36" s="315">
        <v>76</v>
      </c>
      <c r="D36" s="28">
        <v>82</v>
      </c>
      <c r="E36" s="28">
        <v>86</v>
      </c>
      <c r="F36" s="28">
        <v>91</v>
      </c>
      <c r="G36" s="315">
        <v>85</v>
      </c>
      <c r="H36" s="28">
        <v>82</v>
      </c>
      <c r="I36" s="28">
        <v>85</v>
      </c>
      <c r="J36" s="28">
        <v>85</v>
      </c>
      <c r="K36" s="28">
        <v>84</v>
      </c>
      <c r="L36" s="28">
        <v>78</v>
      </c>
      <c r="M36" s="28">
        <v>86</v>
      </c>
      <c r="N36" s="28">
        <v>84</v>
      </c>
      <c r="O36" s="28">
        <v>80</v>
      </c>
      <c r="P36" s="28">
        <v>85</v>
      </c>
      <c r="Q36" s="28">
        <v>86</v>
      </c>
      <c r="R36" s="315">
        <v>84</v>
      </c>
      <c r="S36" s="28">
        <v>81</v>
      </c>
      <c r="T36" s="28">
        <v>84</v>
      </c>
      <c r="U36" s="68"/>
      <c r="V36" s="26">
        <v>82</v>
      </c>
      <c r="W36" s="26">
        <v>85</v>
      </c>
      <c r="X36" s="153">
        <v>72</v>
      </c>
      <c r="Y36" s="26">
        <v>81</v>
      </c>
      <c r="Z36" s="26">
        <v>79</v>
      </c>
      <c r="AA36" s="26">
        <v>86</v>
      </c>
      <c r="AB36" s="26">
        <v>83</v>
      </c>
      <c r="AC36" s="26">
        <v>88</v>
      </c>
      <c r="AD36" s="26">
        <v>88</v>
      </c>
      <c r="AE36" s="26">
        <v>93</v>
      </c>
      <c r="AF36" s="153">
        <v>83</v>
      </c>
      <c r="AG36" s="26">
        <v>88</v>
      </c>
      <c r="AH36" s="26">
        <v>79</v>
      </c>
      <c r="AI36" s="26">
        <v>84</v>
      </c>
      <c r="AJ36" s="153">
        <v>79</v>
      </c>
      <c r="AK36" s="26">
        <v>91</v>
      </c>
      <c r="AL36" s="26">
        <v>81</v>
      </c>
      <c r="AM36" s="26">
        <v>89</v>
      </c>
      <c r="AN36" s="26">
        <v>79</v>
      </c>
      <c r="AO36" s="26">
        <v>89</v>
      </c>
      <c r="AP36" s="26">
        <v>71</v>
      </c>
      <c r="AQ36" s="26">
        <v>85</v>
      </c>
      <c r="AR36" s="26">
        <v>82</v>
      </c>
      <c r="AS36" s="26">
        <v>90</v>
      </c>
      <c r="AT36" s="26">
        <v>78</v>
      </c>
      <c r="AU36" s="26">
        <v>90</v>
      </c>
      <c r="AV36" s="26">
        <v>75</v>
      </c>
      <c r="AW36" s="26">
        <v>86</v>
      </c>
      <c r="AX36" s="26">
        <v>81</v>
      </c>
      <c r="AY36" s="26">
        <v>89</v>
      </c>
      <c r="AZ36" s="26">
        <v>82</v>
      </c>
      <c r="BA36" s="26">
        <v>91</v>
      </c>
      <c r="BB36" s="153">
        <v>82</v>
      </c>
      <c r="BC36" s="26">
        <v>85</v>
      </c>
      <c r="BD36" s="26">
        <v>70</v>
      </c>
      <c r="BE36" s="26">
        <v>91</v>
      </c>
      <c r="BF36" s="26">
        <v>78</v>
      </c>
      <c r="BG36" s="26">
        <v>91</v>
      </c>
    </row>
    <row r="37" spans="1:59">
      <c r="A37" s="277" t="s">
        <v>302</v>
      </c>
      <c r="B37" s="28">
        <v>84</v>
      </c>
      <c r="C37" s="315">
        <v>80</v>
      </c>
      <c r="D37" s="28">
        <v>82</v>
      </c>
      <c r="E37" s="28">
        <v>84</v>
      </c>
      <c r="F37" s="28">
        <v>94</v>
      </c>
      <c r="G37" s="315">
        <v>87</v>
      </c>
      <c r="H37" s="28">
        <v>82</v>
      </c>
      <c r="I37" s="28">
        <v>86</v>
      </c>
      <c r="J37" s="28">
        <v>82</v>
      </c>
      <c r="K37" s="28">
        <v>79</v>
      </c>
      <c r="L37" s="28">
        <v>81</v>
      </c>
      <c r="M37" s="28">
        <v>85</v>
      </c>
      <c r="N37" s="28">
        <v>84</v>
      </c>
      <c r="O37" s="28">
        <v>86</v>
      </c>
      <c r="P37" s="28">
        <v>86</v>
      </c>
      <c r="Q37" s="28">
        <v>87</v>
      </c>
      <c r="R37" s="315">
        <v>84</v>
      </c>
      <c r="S37" s="28">
        <v>84</v>
      </c>
      <c r="T37" s="28">
        <v>83</v>
      </c>
      <c r="U37" s="68"/>
      <c r="V37" s="26">
        <v>82</v>
      </c>
      <c r="W37" s="26">
        <v>86</v>
      </c>
      <c r="X37" s="153">
        <v>75</v>
      </c>
      <c r="Y37" s="26">
        <v>85</v>
      </c>
      <c r="Z37" s="26">
        <v>78</v>
      </c>
      <c r="AA37" s="26">
        <v>86</v>
      </c>
      <c r="AB37" s="26">
        <v>81</v>
      </c>
      <c r="AC37" s="26">
        <v>87</v>
      </c>
      <c r="AD37" s="26">
        <v>92</v>
      </c>
      <c r="AE37" s="26">
        <v>95</v>
      </c>
      <c r="AF37" s="153">
        <v>84</v>
      </c>
      <c r="AG37" s="26">
        <v>90</v>
      </c>
      <c r="AH37" s="26">
        <v>79</v>
      </c>
      <c r="AI37" s="26">
        <v>84</v>
      </c>
      <c r="AJ37" s="153">
        <v>78</v>
      </c>
      <c r="AK37" s="26">
        <v>93</v>
      </c>
      <c r="AL37" s="26">
        <v>76</v>
      </c>
      <c r="AM37" s="26">
        <v>87</v>
      </c>
      <c r="AN37" s="26">
        <v>71</v>
      </c>
      <c r="AO37" s="26">
        <v>88</v>
      </c>
      <c r="AP37" s="26">
        <v>74</v>
      </c>
      <c r="AQ37" s="26">
        <v>89</v>
      </c>
      <c r="AR37" s="26">
        <v>81</v>
      </c>
      <c r="AS37" s="26">
        <v>90</v>
      </c>
      <c r="AT37" s="26">
        <v>79</v>
      </c>
      <c r="AU37" s="26">
        <v>90</v>
      </c>
      <c r="AV37" s="26">
        <v>81</v>
      </c>
      <c r="AW37" s="26">
        <v>92</v>
      </c>
      <c r="AX37" s="26">
        <v>82</v>
      </c>
      <c r="AY37" s="26">
        <v>90</v>
      </c>
      <c r="AZ37" s="26">
        <v>83</v>
      </c>
      <c r="BA37" s="26">
        <v>92</v>
      </c>
      <c r="BB37" s="153">
        <v>82</v>
      </c>
      <c r="BC37" s="26">
        <v>86</v>
      </c>
      <c r="BD37" s="26">
        <v>75</v>
      </c>
      <c r="BE37" s="26">
        <v>93</v>
      </c>
      <c r="BF37" s="26">
        <v>75</v>
      </c>
      <c r="BG37" s="26">
        <v>91</v>
      </c>
    </row>
    <row r="38" spans="1:59">
      <c r="A38" s="277" t="s">
        <v>303</v>
      </c>
      <c r="B38" s="28">
        <v>83</v>
      </c>
      <c r="C38" s="315">
        <v>69</v>
      </c>
      <c r="D38" s="28">
        <v>83</v>
      </c>
      <c r="E38" s="28">
        <v>87</v>
      </c>
      <c r="F38" s="28">
        <v>91</v>
      </c>
      <c r="G38" s="315">
        <v>87</v>
      </c>
      <c r="H38" s="28">
        <v>79</v>
      </c>
      <c r="I38" s="28">
        <v>81</v>
      </c>
      <c r="J38" s="28">
        <v>83</v>
      </c>
      <c r="K38" s="28">
        <v>81</v>
      </c>
      <c r="L38" s="28">
        <v>85</v>
      </c>
      <c r="M38" s="28">
        <v>83</v>
      </c>
      <c r="N38" s="28">
        <v>84</v>
      </c>
      <c r="O38" s="28">
        <v>85</v>
      </c>
      <c r="P38" s="28">
        <v>85</v>
      </c>
      <c r="Q38" s="28">
        <v>85</v>
      </c>
      <c r="R38" s="315">
        <v>84</v>
      </c>
      <c r="S38" s="28">
        <v>81</v>
      </c>
      <c r="T38" s="28">
        <v>73</v>
      </c>
      <c r="U38" s="68"/>
      <c r="V38" s="26">
        <v>81</v>
      </c>
      <c r="W38" s="26">
        <v>85</v>
      </c>
      <c r="X38" s="153">
        <v>63</v>
      </c>
      <c r="Y38" s="26">
        <v>75</v>
      </c>
      <c r="Z38" s="26">
        <v>80</v>
      </c>
      <c r="AA38" s="26">
        <v>87</v>
      </c>
      <c r="AB38" s="26">
        <v>84</v>
      </c>
      <c r="AC38" s="26">
        <v>89</v>
      </c>
      <c r="AD38" s="26">
        <v>89</v>
      </c>
      <c r="AE38" s="26">
        <v>93</v>
      </c>
      <c r="AF38" s="153">
        <v>84</v>
      </c>
      <c r="AG38" s="26">
        <v>89</v>
      </c>
      <c r="AH38" s="26">
        <v>76</v>
      </c>
      <c r="AI38" s="26">
        <v>82</v>
      </c>
      <c r="AJ38" s="153">
        <v>73</v>
      </c>
      <c r="AK38" s="26">
        <v>90</v>
      </c>
      <c r="AL38" s="26">
        <v>78</v>
      </c>
      <c r="AM38" s="26">
        <v>88</v>
      </c>
      <c r="AN38" s="26">
        <v>75</v>
      </c>
      <c r="AO38" s="26">
        <v>87</v>
      </c>
      <c r="AP38" s="26">
        <v>79</v>
      </c>
      <c r="AQ38" s="26">
        <v>91</v>
      </c>
      <c r="AR38" s="26">
        <v>77</v>
      </c>
      <c r="AS38" s="26">
        <v>90</v>
      </c>
      <c r="AT38" s="26">
        <v>79</v>
      </c>
      <c r="AU38" s="26">
        <v>89</v>
      </c>
      <c r="AV38" s="26">
        <v>80</v>
      </c>
      <c r="AW38" s="26">
        <v>90</v>
      </c>
      <c r="AX38" s="26">
        <v>80</v>
      </c>
      <c r="AY38" s="26">
        <v>89</v>
      </c>
      <c r="AZ38" s="26">
        <v>80</v>
      </c>
      <c r="BA38" s="26">
        <v>89</v>
      </c>
      <c r="BB38" s="153">
        <v>82</v>
      </c>
      <c r="BC38" s="26">
        <v>86</v>
      </c>
      <c r="BD38" s="26">
        <v>70</v>
      </c>
      <c r="BE38" s="26">
        <v>91</v>
      </c>
      <c r="BF38" s="26">
        <v>63</v>
      </c>
      <c r="BG38" s="26">
        <v>83</v>
      </c>
    </row>
    <row r="39" spans="1:59">
      <c r="A39" s="277" t="s">
        <v>304</v>
      </c>
      <c r="B39" s="28">
        <v>83</v>
      </c>
      <c r="C39" s="315">
        <v>73</v>
      </c>
      <c r="D39" s="28">
        <v>82</v>
      </c>
      <c r="E39" s="28">
        <v>85</v>
      </c>
      <c r="F39" s="28">
        <v>93</v>
      </c>
      <c r="G39" s="315">
        <v>85</v>
      </c>
      <c r="H39" s="28">
        <v>81</v>
      </c>
      <c r="I39" s="28">
        <v>82</v>
      </c>
      <c r="J39" s="28">
        <v>85</v>
      </c>
      <c r="K39" s="28">
        <v>81</v>
      </c>
      <c r="L39" s="28">
        <v>82</v>
      </c>
      <c r="M39" s="28">
        <v>81</v>
      </c>
      <c r="N39" s="28">
        <v>79</v>
      </c>
      <c r="O39" s="28">
        <v>85</v>
      </c>
      <c r="P39" s="28">
        <v>84</v>
      </c>
      <c r="Q39" s="28">
        <v>88</v>
      </c>
      <c r="R39" s="315">
        <v>83</v>
      </c>
      <c r="S39" s="28">
        <v>81</v>
      </c>
      <c r="T39" s="28">
        <v>82</v>
      </c>
      <c r="U39" s="27"/>
      <c r="V39" s="26">
        <v>81</v>
      </c>
      <c r="W39" s="26">
        <v>85</v>
      </c>
      <c r="X39" s="153">
        <v>68</v>
      </c>
      <c r="Y39" s="26">
        <v>78</v>
      </c>
      <c r="Z39" s="26">
        <v>78</v>
      </c>
      <c r="AA39" s="26">
        <v>85</v>
      </c>
      <c r="AB39" s="26">
        <v>82</v>
      </c>
      <c r="AC39" s="26">
        <v>88</v>
      </c>
      <c r="AD39" s="26">
        <v>91</v>
      </c>
      <c r="AE39" s="26">
        <v>95</v>
      </c>
      <c r="AF39" s="153">
        <v>82</v>
      </c>
      <c r="AG39" s="26">
        <v>87</v>
      </c>
      <c r="AH39" s="26">
        <v>79</v>
      </c>
      <c r="AI39" s="26">
        <v>84</v>
      </c>
      <c r="AJ39" s="153">
        <v>75</v>
      </c>
      <c r="AK39" s="26">
        <v>90</v>
      </c>
      <c r="AL39" s="26">
        <v>81</v>
      </c>
      <c r="AM39" s="26">
        <v>89</v>
      </c>
      <c r="AN39" s="26">
        <v>74</v>
      </c>
      <c r="AO39" s="26">
        <v>88</v>
      </c>
      <c r="AP39" s="26">
        <v>74</v>
      </c>
      <c r="AQ39" s="26">
        <v>89</v>
      </c>
      <c r="AR39" s="26">
        <v>75</v>
      </c>
      <c r="AS39" s="26">
        <v>86</v>
      </c>
      <c r="AT39" s="26">
        <v>72</v>
      </c>
      <c r="AU39" s="26">
        <v>85</v>
      </c>
      <c r="AV39" s="26">
        <v>80</v>
      </c>
      <c r="AW39" s="26">
        <v>90</v>
      </c>
      <c r="AX39" s="26">
        <v>80</v>
      </c>
      <c r="AY39" s="26">
        <v>88</v>
      </c>
      <c r="AZ39" s="26">
        <v>83</v>
      </c>
      <c r="BA39" s="26">
        <v>93</v>
      </c>
      <c r="BB39" s="153">
        <v>81</v>
      </c>
      <c r="BC39" s="26">
        <v>85</v>
      </c>
      <c r="BD39" s="26">
        <v>70</v>
      </c>
      <c r="BE39" s="26">
        <v>92</v>
      </c>
      <c r="BF39" s="26">
        <v>74</v>
      </c>
      <c r="BG39" s="26">
        <v>91</v>
      </c>
    </row>
    <row r="40" spans="1:59">
      <c r="A40" s="277" t="s">
        <v>305</v>
      </c>
      <c r="B40" s="28">
        <v>83</v>
      </c>
      <c r="C40" s="315">
        <v>74</v>
      </c>
      <c r="D40" s="28">
        <v>81</v>
      </c>
      <c r="E40" s="28">
        <v>84</v>
      </c>
      <c r="F40" s="28">
        <v>92</v>
      </c>
      <c r="G40" s="315">
        <v>86</v>
      </c>
      <c r="H40" s="28">
        <v>80</v>
      </c>
      <c r="I40" s="28">
        <v>76</v>
      </c>
      <c r="J40" s="28">
        <v>82</v>
      </c>
      <c r="K40" s="28">
        <v>81</v>
      </c>
      <c r="L40" s="28">
        <v>87</v>
      </c>
      <c r="M40" s="28">
        <v>82</v>
      </c>
      <c r="N40" s="28">
        <v>83</v>
      </c>
      <c r="O40" s="28">
        <v>84</v>
      </c>
      <c r="P40" s="28">
        <v>80</v>
      </c>
      <c r="Q40" s="28">
        <v>81</v>
      </c>
      <c r="R40" s="315">
        <v>82</v>
      </c>
      <c r="S40" s="28">
        <v>81</v>
      </c>
      <c r="T40" s="28">
        <v>89</v>
      </c>
      <c r="U40" s="68"/>
      <c r="V40" s="26">
        <v>81</v>
      </c>
      <c r="W40" s="26">
        <v>84</v>
      </c>
      <c r="X40" s="153">
        <v>70</v>
      </c>
      <c r="Y40" s="26">
        <v>79</v>
      </c>
      <c r="Z40" s="26">
        <v>78</v>
      </c>
      <c r="AA40" s="26">
        <v>85</v>
      </c>
      <c r="AB40" s="26">
        <v>81</v>
      </c>
      <c r="AC40" s="26">
        <v>87</v>
      </c>
      <c r="AD40" s="26">
        <v>90</v>
      </c>
      <c r="AE40" s="26">
        <v>94</v>
      </c>
      <c r="AF40" s="153">
        <v>83</v>
      </c>
      <c r="AG40" s="26">
        <v>88</v>
      </c>
      <c r="AH40" s="26">
        <v>77</v>
      </c>
      <c r="AI40" s="26">
        <v>82</v>
      </c>
      <c r="AJ40" s="153">
        <v>67</v>
      </c>
      <c r="AK40" s="26">
        <v>86</v>
      </c>
      <c r="AL40" s="26">
        <v>77</v>
      </c>
      <c r="AM40" s="26">
        <v>87</v>
      </c>
      <c r="AN40" s="26">
        <v>75</v>
      </c>
      <c r="AO40" s="26">
        <v>87</v>
      </c>
      <c r="AP40" s="26">
        <v>83</v>
      </c>
      <c r="AQ40" s="26">
        <v>92</v>
      </c>
      <c r="AR40" s="26">
        <v>75</v>
      </c>
      <c r="AS40" s="26">
        <v>89</v>
      </c>
      <c r="AT40" s="26">
        <v>78</v>
      </c>
      <c r="AU40" s="26">
        <v>88</v>
      </c>
      <c r="AV40" s="26">
        <v>78</v>
      </c>
      <c r="AW40" s="26">
        <v>89</v>
      </c>
      <c r="AX40" s="26">
        <v>75</v>
      </c>
      <c r="AY40" s="26">
        <v>85</v>
      </c>
      <c r="AZ40" s="26">
        <v>75</v>
      </c>
      <c r="BA40" s="26">
        <v>87</v>
      </c>
      <c r="BB40" s="153">
        <v>80</v>
      </c>
      <c r="BC40" s="26">
        <v>84</v>
      </c>
      <c r="BD40" s="26">
        <v>70</v>
      </c>
      <c r="BE40" s="26">
        <v>91</v>
      </c>
      <c r="BF40" s="26">
        <v>83</v>
      </c>
      <c r="BG40" s="26">
        <v>95</v>
      </c>
    </row>
    <row r="41" spans="1:59">
      <c r="A41" s="277" t="s">
        <v>306</v>
      </c>
      <c r="B41" s="28">
        <v>82</v>
      </c>
      <c r="C41" s="315">
        <v>71</v>
      </c>
      <c r="D41" s="28">
        <v>82</v>
      </c>
      <c r="E41" s="28">
        <v>84</v>
      </c>
      <c r="F41" s="28">
        <v>92</v>
      </c>
      <c r="G41" s="315">
        <v>86</v>
      </c>
      <c r="H41" s="28">
        <v>79</v>
      </c>
      <c r="I41" s="28">
        <v>77</v>
      </c>
      <c r="J41" s="28">
        <v>85</v>
      </c>
      <c r="K41" s="28">
        <v>82</v>
      </c>
      <c r="L41" s="28">
        <v>80</v>
      </c>
      <c r="M41" s="28">
        <v>77</v>
      </c>
      <c r="N41" s="28">
        <v>84</v>
      </c>
      <c r="O41" s="28">
        <v>86</v>
      </c>
      <c r="P41" s="28">
        <v>81</v>
      </c>
      <c r="Q41" s="28">
        <v>88</v>
      </c>
      <c r="R41" s="315">
        <v>83</v>
      </c>
      <c r="S41" s="28">
        <v>83</v>
      </c>
      <c r="T41" s="28">
        <v>77</v>
      </c>
      <c r="U41" s="68"/>
      <c r="V41" s="26">
        <v>80</v>
      </c>
      <c r="W41" s="26">
        <v>84</v>
      </c>
      <c r="X41" s="153">
        <v>66</v>
      </c>
      <c r="Y41" s="26">
        <v>76</v>
      </c>
      <c r="Z41" s="26">
        <v>79</v>
      </c>
      <c r="AA41" s="26">
        <v>86</v>
      </c>
      <c r="AB41" s="26">
        <v>81</v>
      </c>
      <c r="AC41" s="26">
        <v>87</v>
      </c>
      <c r="AD41" s="26">
        <v>90</v>
      </c>
      <c r="AE41" s="26">
        <v>94</v>
      </c>
      <c r="AF41" s="153">
        <v>84</v>
      </c>
      <c r="AG41" s="26">
        <v>88</v>
      </c>
      <c r="AH41" s="26">
        <v>76</v>
      </c>
      <c r="AI41" s="26">
        <v>81</v>
      </c>
      <c r="AJ41" s="153">
        <v>68</v>
      </c>
      <c r="AK41" s="26">
        <v>87</v>
      </c>
      <c r="AL41" s="26">
        <v>80</v>
      </c>
      <c r="AM41" s="26">
        <v>89</v>
      </c>
      <c r="AN41" s="26">
        <v>75</v>
      </c>
      <c r="AO41" s="26">
        <v>88</v>
      </c>
      <c r="AP41" s="26">
        <v>73</v>
      </c>
      <c r="AQ41" s="26">
        <v>87</v>
      </c>
      <c r="AR41" s="26">
        <v>70</v>
      </c>
      <c r="AS41" s="26">
        <v>85</v>
      </c>
      <c r="AT41" s="26">
        <v>80</v>
      </c>
      <c r="AU41" s="26">
        <v>89</v>
      </c>
      <c r="AV41" s="26">
        <v>81</v>
      </c>
      <c r="AW41" s="26">
        <v>92</v>
      </c>
      <c r="AX41" s="26">
        <v>76</v>
      </c>
      <c r="AY41" s="26">
        <v>85</v>
      </c>
      <c r="AZ41" s="26">
        <v>84</v>
      </c>
      <c r="BA41" s="26">
        <v>92</v>
      </c>
      <c r="BB41" s="153">
        <v>81</v>
      </c>
      <c r="BC41" s="26">
        <v>85</v>
      </c>
      <c r="BD41" s="26">
        <v>73</v>
      </c>
      <c r="BE41" s="26">
        <v>93</v>
      </c>
      <c r="BF41" s="26">
        <v>69</v>
      </c>
      <c r="BG41" s="26">
        <v>85</v>
      </c>
    </row>
    <row r="42" spans="1:59">
      <c r="A42" s="277" t="s">
        <v>307</v>
      </c>
      <c r="B42" s="28">
        <v>84</v>
      </c>
      <c r="C42" s="315">
        <v>74</v>
      </c>
      <c r="D42" s="28">
        <v>85</v>
      </c>
      <c r="E42" s="28">
        <v>87</v>
      </c>
      <c r="F42" s="28">
        <v>89</v>
      </c>
      <c r="G42" s="315">
        <v>86</v>
      </c>
      <c r="H42" s="28">
        <v>82</v>
      </c>
      <c r="I42" s="28">
        <v>77</v>
      </c>
      <c r="J42" s="28">
        <v>85</v>
      </c>
      <c r="K42" s="28">
        <v>84</v>
      </c>
      <c r="L42" s="28">
        <v>85</v>
      </c>
      <c r="M42" s="28">
        <v>82</v>
      </c>
      <c r="N42" s="28">
        <v>86</v>
      </c>
      <c r="O42" s="28">
        <v>84</v>
      </c>
      <c r="P42" s="28">
        <v>86</v>
      </c>
      <c r="Q42" s="28">
        <v>85</v>
      </c>
      <c r="R42" s="315">
        <v>84</v>
      </c>
      <c r="S42" s="28">
        <v>83</v>
      </c>
      <c r="T42" s="28">
        <v>83</v>
      </c>
      <c r="U42" s="68"/>
      <c r="V42" s="26">
        <v>82</v>
      </c>
      <c r="W42" s="26">
        <v>86</v>
      </c>
      <c r="X42" s="153">
        <v>69</v>
      </c>
      <c r="Y42" s="26">
        <v>80</v>
      </c>
      <c r="Z42" s="26">
        <v>82</v>
      </c>
      <c r="AA42" s="26">
        <v>87</v>
      </c>
      <c r="AB42" s="26">
        <v>85</v>
      </c>
      <c r="AC42" s="26">
        <v>90</v>
      </c>
      <c r="AD42" s="26">
        <v>86</v>
      </c>
      <c r="AE42" s="26">
        <v>92</v>
      </c>
      <c r="AF42" s="153">
        <v>84</v>
      </c>
      <c r="AG42" s="26">
        <v>89</v>
      </c>
      <c r="AH42" s="26">
        <v>79</v>
      </c>
      <c r="AI42" s="26">
        <v>85</v>
      </c>
      <c r="AJ42" s="153">
        <v>68</v>
      </c>
      <c r="AK42" s="26">
        <v>86</v>
      </c>
      <c r="AL42" s="26">
        <v>79</v>
      </c>
      <c r="AM42" s="26">
        <v>90</v>
      </c>
      <c r="AN42" s="26">
        <v>78</v>
      </c>
      <c r="AO42" s="26">
        <v>89</v>
      </c>
      <c r="AP42" s="26">
        <v>80</v>
      </c>
      <c r="AQ42" s="26">
        <v>90</v>
      </c>
      <c r="AR42" s="26">
        <v>76</v>
      </c>
      <c r="AS42" s="26">
        <v>89</v>
      </c>
      <c r="AT42" s="26">
        <v>81</v>
      </c>
      <c r="AU42" s="26">
        <v>91</v>
      </c>
      <c r="AV42" s="26">
        <v>78</v>
      </c>
      <c r="AW42" s="26">
        <v>90</v>
      </c>
      <c r="AX42" s="26">
        <v>82</v>
      </c>
      <c r="AY42" s="26">
        <v>90</v>
      </c>
      <c r="AZ42" s="26">
        <v>79</v>
      </c>
      <c r="BA42" s="26">
        <v>90</v>
      </c>
      <c r="BB42" s="153">
        <v>82</v>
      </c>
      <c r="BC42" s="26">
        <v>86</v>
      </c>
      <c r="BD42" s="26">
        <v>74</v>
      </c>
      <c r="BE42" s="26">
        <v>91</v>
      </c>
      <c r="BF42" s="26">
        <v>75</v>
      </c>
      <c r="BG42" s="26">
        <v>90</v>
      </c>
    </row>
    <row r="43" spans="1:59">
      <c r="A43" s="277" t="s">
        <v>308</v>
      </c>
      <c r="B43" s="28">
        <v>84</v>
      </c>
      <c r="C43" s="315">
        <v>76</v>
      </c>
      <c r="D43" s="28">
        <v>84</v>
      </c>
      <c r="E43" s="28">
        <v>85</v>
      </c>
      <c r="F43" s="28">
        <v>92</v>
      </c>
      <c r="G43" s="315">
        <v>86</v>
      </c>
      <c r="H43" s="28">
        <v>81</v>
      </c>
      <c r="I43" s="28">
        <v>82</v>
      </c>
      <c r="J43" s="28">
        <v>84</v>
      </c>
      <c r="K43" s="28">
        <v>81</v>
      </c>
      <c r="L43" s="28">
        <v>83</v>
      </c>
      <c r="M43" s="28">
        <v>86</v>
      </c>
      <c r="N43" s="28">
        <v>85</v>
      </c>
      <c r="O43" s="28">
        <v>84</v>
      </c>
      <c r="P43" s="28">
        <v>83</v>
      </c>
      <c r="Q43" s="28">
        <v>83</v>
      </c>
      <c r="R43" s="315">
        <v>84</v>
      </c>
      <c r="S43" s="28">
        <v>94</v>
      </c>
      <c r="T43" s="28">
        <v>77</v>
      </c>
      <c r="U43" s="27"/>
      <c r="V43" s="31">
        <v>82</v>
      </c>
      <c r="W43" s="31">
        <v>85</v>
      </c>
      <c r="X43" s="316">
        <v>71</v>
      </c>
      <c r="Y43" s="31">
        <v>81</v>
      </c>
      <c r="Z43" s="31">
        <v>81</v>
      </c>
      <c r="AA43" s="31">
        <v>87</v>
      </c>
      <c r="AB43" s="31">
        <v>82</v>
      </c>
      <c r="AC43" s="31">
        <v>88</v>
      </c>
      <c r="AD43" s="31">
        <v>90</v>
      </c>
      <c r="AE43" s="31">
        <v>95</v>
      </c>
      <c r="AF43" s="316">
        <v>84</v>
      </c>
      <c r="AG43" s="31">
        <v>89</v>
      </c>
      <c r="AH43" s="31">
        <v>79</v>
      </c>
      <c r="AI43" s="31">
        <v>84</v>
      </c>
      <c r="AJ43" s="316">
        <v>75</v>
      </c>
      <c r="AK43" s="31">
        <v>89</v>
      </c>
      <c r="AL43" s="31">
        <v>80</v>
      </c>
      <c r="AM43" s="31">
        <v>89</v>
      </c>
      <c r="AN43" s="26">
        <v>74</v>
      </c>
      <c r="AO43" s="26">
        <v>87</v>
      </c>
      <c r="AP43" s="26">
        <v>77</v>
      </c>
      <c r="AQ43" s="26">
        <v>88</v>
      </c>
      <c r="AR43" s="26">
        <v>81</v>
      </c>
      <c r="AS43" s="26">
        <v>91</v>
      </c>
      <c r="AT43" s="26">
        <v>79</v>
      </c>
      <c r="AU43" s="26">
        <v>91</v>
      </c>
      <c r="AV43" s="26">
        <v>79</v>
      </c>
      <c r="AW43" s="26">
        <v>90</v>
      </c>
      <c r="AX43" s="26">
        <v>79</v>
      </c>
      <c r="AY43" s="26">
        <v>88</v>
      </c>
      <c r="AZ43" s="26">
        <v>78</v>
      </c>
      <c r="BA43" s="26">
        <v>89</v>
      </c>
      <c r="BB43" s="153">
        <v>82</v>
      </c>
      <c r="BC43" s="26">
        <v>86</v>
      </c>
      <c r="BD43" s="26">
        <v>88</v>
      </c>
      <c r="BE43" s="26">
        <v>100</v>
      </c>
      <c r="BF43" s="26">
        <v>70</v>
      </c>
      <c r="BG43" s="26">
        <v>85</v>
      </c>
    </row>
    <row r="44" spans="1:59">
      <c r="A44" s="277" t="s">
        <v>309</v>
      </c>
      <c r="B44" s="28">
        <v>84</v>
      </c>
      <c r="C44" s="315">
        <v>76</v>
      </c>
      <c r="D44" s="28">
        <v>83</v>
      </c>
      <c r="E44" s="28">
        <v>87</v>
      </c>
      <c r="F44" s="28">
        <v>91</v>
      </c>
      <c r="G44" s="315">
        <v>88</v>
      </c>
      <c r="H44" s="28">
        <v>81</v>
      </c>
      <c r="I44" s="28">
        <v>78</v>
      </c>
      <c r="J44" s="28">
        <v>86</v>
      </c>
      <c r="K44" s="28">
        <v>82</v>
      </c>
      <c r="L44" s="28">
        <v>81</v>
      </c>
      <c r="M44" s="28">
        <v>86</v>
      </c>
      <c r="N44" s="28">
        <v>86</v>
      </c>
      <c r="O44" s="28">
        <v>84</v>
      </c>
      <c r="P44" s="28">
        <v>84</v>
      </c>
      <c r="Q44" s="28">
        <v>85</v>
      </c>
      <c r="R44" s="315">
        <v>84</v>
      </c>
      <c r="S44" s="28">
        <v>85</v>
      </c>
      <c r="T44" s="28">
        <v>86</v>
      </c>
      <c r="U44" s="68"/>
      <c r="V44" s="31">
        <v>83</v>
      </c>
      <c r="W44" s="31">
        <v>86</v>
      </c>
      <c r="X44" s="316">
        <v>71</v>
      </c>
      <c r="Y44" s="31">
        <v>82</v>
      </c>
      <c r="Z44" s="31">
        <v>80</v>
      </c>
      <c r="AA44" s="31">
        <v>86</v>
      </c>
      <c r="AB44" s="31">
        <v>84</v>
      </c>
      <c r="AC44" s="31">
        <v>90</v>
      </c>
      <c r="AD44" s="31">
        <v>88</v>
      </c>
      <c r="AE44" s="31">
        <v>94</v>
      </c>
      <c r="AF44" s="316">
        <v>85</v>
      </c>
      <c r="AG44" s="31">
        <v>90</v>
      </c>
      <c r="AH44" s="31">
        <v>78</v>
      </c>
      <c r="AI44" s="31">
        <v>84</v>
      </c>
      <c r="AJ44" s="316">
        <v>68</v>
      </c>
      <c r="AK44" s="31">
        <v>88</v>
      </c>
      <c r="AL44" s="31">
        <v>82</v>
      </c>
      <c r="AM44" s="31">
        <v>91</v>
      </c>
      <c r="AN44" s="26">
        <v>76</v>
      </c>
      <c r="AO44" s="26">
        <v>89</v>
      </c>
      <c r="AP44" s="26">
        <v>73</v>
      </c>
      <c r="AQ44" s="26">
        <v>88</v>
      </c>
      <c r="AR44" s="26">
        <v>81</v>
      </c>
      <c r="AS44" s="26">
        <v>91</v>
      </c>
      <c r="AT44" s="26">
        <v>81</v>
      </c>
      <c r="AU44" s="26">
        <v>91</v>
      </c>
      <c r="AV44" s="26">
        <v>77</v>
      </c>
      <c r="AW44" s="26">
        <v>90</v>
      </c>
      <c r="AX44" s="26">
        <v>79</v>
      </c>
      <c r="AY44" s="26">
        <v>89</v>
      </c>
      <c r="AZ44" s="26">
        <v>80</v>
      </c>
      <c r="BA44" s="26">
        <v>89</v>
      </c>
      <c r="BB44" s="153">
        <v>82</v>
      </c>
      <c r="BC44" s="26">
        <v>86</v>
      </c>
      <c r="BD44" s="26">
        <v>76</v>
      </c>
      <c r="BE44" s="26">
        <v>94</v>
      </c>
      <c r="BF44" s="26">
        <v>80</v>
      </c>
      <c r="BG44" s="26">
        <v>93</v>
      </c>
    </row>
    <row r="45" spans="1:59">
      <c r="A45" s="277" t="s">
        <v>310</v>
      </c>
      <c r="B45" s="28">
        <v>84</v>
      </c>
      <c r="C45" s="315">
        <v>77</v>
      </c>
      <c r="D45" s="28">
        <v>84</v>
      </c>
      <c r="E45" s="28">
        <v>84</v>
      </c>
      <c r="F45" s="28">
        <v>89</v>
      </c>
      <c r="G45" s="315">
        <v>86</v>
      </c>
      <c r="H45" s="28">
        <v>81</v>
      </c>
      <c r="I45" s="28">
        <v>77</v>
      </c>
      <c r="J45" s="28">
        <v>83</v>
      </c>
      <c r="K45" s="28">
        <v>80</v>
      </c>
      <c r="L45" s="28">
        <v>83</v>
      </c>
      <c r="M45" s="28">
        <v>84</v>
      </c>
      <c r="N45" s="28">
        <v>84</v>
      </c>
      <c r="O45" s="28">
        <v>87</v>
      </c>
      <c r="P45" s="28">
        <v>84</v>
      </c>
      <c r="Q45" s="28">
        <v>88</v>
      </c>
      <c r="R45" s="315">
        <v>84</v>
      </c>
      <c r="S45" s="28">
        <v>90</v>
      </c>
      <c r="T45" s="28">
        <v>77</v>
      </c>
      <c r="U45" s="68"/>
      <c r="V45" s="31">
        <v>82</v>
      </c>
      <c r="W45" s="31">
        <v>85</v>
      </c>
      <c r="X45" s="316">
        <v>73</v>
      </c>
      <c r="Y45" s="31">
        <v>82</v>
      </c>
      <c r="Z45" s="31">
        <v>80</v>
      </c>
      <c r="AA45" s="31">
        <v>87</v>
      </c>
      <c r="AB45" s="31">
        <v>81</v>
      </c>
      <c r="AC45" s="31">
        <v>87</v>
      </c>
      <c r="AD45" s="31">
        <v>87</v>
      </c>
      <c r="AE45" s="31">
        <v>92</v>
      </c>
      <c r="AF45" s="316">
        <v>83</v>
      </c>
      <c r="AG45" s="31">
        <v>88</v>
      </c>
      <c r="AH45" s="31">
        <v>79</v>
      </c>
      <c r="AI45" s="31">
        <v>84</v>
      </c>
      <c r="AJ45" s="316">
        <v>69</v>
      </c>
      <c r="AK45" s="31">
        <v>85</v>
      </c>
      <c r="AL45" s="31">
        <v>77</v>
      </c>
      <c r="AM45" s="31">
        <v>88</v>
      </c>
      <c r="AN45" s="26">
        <v>73</v>
      </c>
      <c r="AO45" s="26">
        <v>87</v>
      </c>
      <c r="AP45" s="26">
        <v>78</v>
      </c>
      <c r="AQ45" s="26">
        <v>89</v>
      </c>
      <c r="AR45" s="26">
        <v>78</v>
      </c>
      <c r="AS45" s="26">
        <v>89</v>
      </c>
      <c r="AT45" s="26">
        <v>78</v>
      </c>
      <c r="AU45" s="26">
        <v>89</v>
      </c>
      <c r="AV45" s="26">
        <v>82</v>
      </c>
      <c r="AW45" s="26">
        <v>91</v>
      </c>
      <c r="AX45" s="26">
        <v>79</v>
      </c>
      <c r="AY45" s="26">
        <v>89</v>
      </c>
      <c r="AZ45" s="26">
        <v>83</v>
      </c>
      <c r="BA45" s="26">
        <v>92</v>
      </c>
      <c r="BB45" s="153">
        <v>82</v>
      </c>
      <c r="BC45" s="26">
        <v>86</v>
      </c>
      <c r="BD45" s="26">
        <v>82</v>
      </c>
      <c r="BE45" s="26">
        <v>99</v>
      </c>
      <c r="BF45" s="26">
        <v>68</v>
      </c>
      <c r="BG45" s="26">
        <v>86</v>
      </c>
    </row>
    <row r="46" spans="1:59">
      <c r="A46" s="277" t="s">
        <v>311</v>
      </c>
      <c r="B46" s="28">
        <v>83</v>
      </c>
      <c r="C46" s="315">
        <v>72</v>
      </c>
      <c r="D46" s="28">
        <v>83</v>
      </c>
      <c r="E46" s="28">
        <v>85</v>
      </c>
      <c r="F46" s="28">
        <v>92</v>
      </c>
      <c r="G46" s="315">
        <v>85</v>
      </c>
      <c r="H46" s="28">
        <v>81</v>
      </c>
      <c r="I46" s="28">
        <v>76</v>
      </c>
      <c r="J46" s="28">
        <v>81</v>
      </c>
      <c r="K46" s="28">
        <v>83</v>
      </c>
      <c r="L46" s="28">
        <v>81</v>
      </c>
      <c r="M46" s="28">
        <v>87</v>
      </c>
      <c r="N46" s="28">
        <v>83</v>
      </c>
      <c r="O46" s="28">
        <v>84</v>
      </c>
      <c r="P46" s="28">
        <v>86</v>
      </c>
      <c r="Q46" s="28">
        <v>82</v>
      </c>
      <c r="R46" s="315">
        <v>83</v>
      </c>
      <c r="S46" s="28">
        <v>80</v>
      </c>
      <c r="T46" s="28">
        <v>83</v>
      </c>
      <c r="U46" s="68"/>
      <c r="V46" s="31">
        <v>81</v>
      </c>
      <c r="W46" s="31">
        <v>85</v>
      </c>
      <c r="X46" s="316">
        <v>66</v>
      </c>
      <c r="Y46" s="31">
        <v>77</v>
      </c>
      <c r="Z46" s="31">
        <v>80</v>
      </c>
      <c r="AA46" s="31">
        <v>86</v>
      </c>
      <c r="AB46" s="31">
        <v>82</v>
      </c>
      <c r="AC46" s="31">
        <v>88</v>
      </c>
      <c r="AD46" s="31">
        <v>90</v>
      </c>
      <c r="AE46" s="31">
        <v>94</v>
      </c>
      <c r="AF46" s="316">
        <v>82</v>
      </c>
      <c r="AG46" s="31">
        <v>87</v>
      </c>
      <c r="AH46" s="31">
        <v>79</v>
      </c>
      <c r="AI46" s="31">
        <v>84</v>
      </c>
      <c r="AJ46" s="316">
        <v>66</v>
      </c>
      <c r="AK46" s="31">
        <v>86</v>
      </c>
      <c r="AL46" s="31">
        <v>76</v>
      </c>
      <c r="AM46" s="31">
        <v>86</v>
      </c>
      <c r="AN46" s="26">
        <v>77</v>
      </c>
      <c r="AO46" s="26">
        <v>89</v>
      </c>
      <c r="AP46" s="26">
        <v>72</v>
      </c>
      <c r="AQ46" s="26">
        <v>89</v>
      </c>
      <c r="AR46" s="26">
        <v>82</v>
      </c>
      <c r="AS46" s="26">
        <v>92</v>
      </c>
      <c r="AT46" s="26">
        <v>77</v>
      </c>
      <c r="AU46" s="26">
        <v>90</v>
      </c>
      <c r="AV46" s="26">
        <v>78</v>
      </c>
      <c r="AW46" s="26">
        <v>90</v>
      </c>
      <c r="AX46" s="26">
        <v>82</v>
      </c>
      <c r="AY46" s="26">
        <v>90</v>
      </c>
      <c r="AZ46" s="26">
        <v>77</v>
      </c>
      <c r="BA46" s="26">
        <v>88</v>
      </c>
      <c r="BB46" s="153">
        <v>81</v>
      </c>
      <c r="BC46" s="26">
        <v>85</v>
      </c>
      <c r="BD46" s="26">
        <v>70</v>
      </c>
      <c r="BE46" s="26">
        <v>90</v>
      </c>
      <c r="BF46" s="26">
        <v>76</v>
      </c>
      <c r="BG46" s="26">
        <v>90</v>
      </c>
    </row>
    <row r="47" spans="1:59">
      <c r="A47" s="277" t="s">
        <v>312</v>
      </c>
      <c r="B47" s="28">
        <v>84</v>
      </c>
      <c r="C47" s="315">
        <v>78</v>
      </c>
      <c r="D47" s="28">
        <v>82</v>
      </c>
      <c r="E47" s="28">
        <v>85</v>
      </c>
      <c r="F47" s="28">
        <v>90</v>
      </c>
      <c r="G47" s="315">
        <v>86</v>
      </c>
      <c r="H47" s="28">
        <v>82</v>
      </c>
      <c r="I47" s="28">
        <v>82</v>
      </c>
      <c r="J47" s="28">
        <v>84</v>
      </c>
      <c r="K47" s="28">
        <v>85</v>
      </c>
      <c r="L47" s="28">
        <v>81</v>
      </c>
      <c r="M47" s="28">
        <v>84</v>
      </c>
      <c r="N47" s="28">
        <v>88</v>
      </c>
      <c r="O47" s="28">
        <v>82</v>
      </c>
      <c r="P47" s="28">
        <v>83</v>
      </c>
      <c r="Q47" s="28">
        <v>85</v>
      </c>
      <c r="R47" s="315">
        <v>84</v>
      </c>
      <c r="S47" s="28">
        <v>77</v>
      </c>
      <c r="T47" s="28">
        <v>89</v>
      </c>
      <c r="U47" s="27"/>
      <c r="V47" s="31">
        <v>82</v>
      </c>
      <c r="W47" s="31">
        <v>85</v>
      </c>
      <c r="X47" s="316">
        <v>74</v>
      </c>
      <c r="Y47" s="31">
        <v>83</v>
      </c>
      <c r="Z47" s="31">
        <v>79</v>
      </c>
      <c r="AA47" s="31">
        <v>86</v>
      </c>
      <c r="AB47" s="31">
        <v>82</v>
      </c>
      <c r="AC47" s="31">
        <v>88</v>
      </c>
      <c r="AD47" s="31">
        <v>87</v>
      </c>
      <c r="AE47" s="31">
        <v>93</v>
      </c>
      <c r="AF47" s="316">
        <v>83</v>
      </c>
      <c r="AG47" s="31">
        <v>88</v>
      </c>
      <c r="AH47" s="31">
        <v>79</v>
      </c>
      <c r="AI47" s="31">
        <v>84</v>
      </c>
      <c r="AJ47" s="316">
        <v>73</v>
      </c>
      <c r="AK47" s="31">
        <v>91</v>
      </c>
      <c r="AL47" s="31">
        <v>78</v>
      </c>
      <c r="AM47" s="31">
        <v>89</v>
      </c>
      <c r="AN47" s="26">
        <v>79</v>
      </c>
      <c r="AO47" s="26">
        <v>90</v>
      </c>
      <c r="AP47" s="26">
        <v>75</v>
      </c>
      <c r="AQ47" s="26">
        <v>88</v>
      </c>
      <c r="AR47" s="26">
        <v>79</v>
      </c>
      <c r="AS47" s="26">
        <v>90</v>
      </c>
      <c r="AT47" s="26">
        <v>83</v>
      </c>
      <c r="AU47" s="26">
        <v>92</v>
      </c>
      <c r="AV47" s="26">
        <v>75</v>
      </c>
      <c r="AW47" s="26">
        <v>88</v>
      </c>
      <c r="AX47" s="26">
        <v>78</v>
      </c>
      <c r="AY47" s="26">
        <v>87</v>
      </c>
      <c r="AZ47" s="26">
        <v>79</v>
      </c>
      <c r="BA47" s="26">
        <v>90</v>
      </c>
      <c r="BB47" s="153">
        <v>82</v>
      </c>
      <c r="BC47" s="26">
        <v>85</v>
      </c>
      <c r="BD47" s="26">
        <v>66</v>
      </c>
      <c r="BE47" s="26">
        <v>88</v>
      </c>
      <c r="BF47" s="26">
        <v>84</v>
      </c>
      <c r="BG47" s="26">
        <v>93</v>
      </c>
    </row>
    <row r="48" spans="1:59">
      <c r="A48" s="277" t="s">
        <v>313</v>
      </c>
      <c r="B48" s="28">
        <v>84</v>
      </c>
      <c r="C48" s="315">
        <v>78</v>
      </c>
      <c r="D48" s="28">
        <v>82</v>
      </c>
      <c r="E48" s="28">
        <v>86</v>
      </c>
      <c r="F48" s="28">
        <v>89</v>
      </c>
      <c r="G48" s="315">
        <v>87</v>
      </c>
      <c r="H48" s="28">
        <v>80</v>
      </c>
      <c r="I48" s="28">
        <v>86</v>
      </c>
      <c r="J48" s="28">
        <v>86</v>
      </c>
      <c r="K48" s="28">
        <v>79</v>
      </c>
      <c r="L48" s="28">
        <v>86</v>
      </c>
      <c r="M48" s="28">
        <v>83</v>
      </c>
      <c r="N48" s="28">
        <v>81</v>
      </c>
      <c r="O48" s="28">
        <v>84</v>
      </c>
      <c r="P48" s="28">
        <v>83</v>
      </c>
      <c r="Q48" s="28">
        <v>85</v>
      </c>
      <c r="R48" s="315">
        <v>84</v>
      </c>
      <c r="S48" s="28">
        <v>88</v>
      </c>
      <c r="T48" s="28">
        <v>83</v>
      </c>
      <c r="U48" s="68"/>
      <c r="V48" s="31">
        <v>82</v>
      </c>
      <c r="W48" s="31">
        <v>85</v>
      </c>
      <c r="X48" s="316">
        <v>74</v>
      </c>
      <c r="Y48" s="31">
        <v>82</v>
      </c>
      <c r="Z48" s="31">
        <v>79</v>
      </c>
      <c r="AA48" s="31">
        <v>86</v>
      </c>
      <c r="AB48" s="31">
        <v>83</v>
      </c>
      <c r="AC48" s="31">
        <v>88</v>
      </c>
      <c r="AD48" s="31">
        <v>87</v>
      </c>
      <c r="AE48" s="31">
        <v>92</v>
      </c>
      <c r="AF48" s="316">
        <v>85</v>
      </c>
      <c r="AG48" s="31">
        <v>89</v>
      </c>
      <c r="AH48" s="31">
        <v>78</v>
      </c>
      <c r="AI48" s="31">
        <v>83</v>
      </c>
      <c r="AJ48" s="316">
        <v>79</v>
      </c>
      <c r="AK48" s="31">
        <v>92</v>
      </c>
      <c r="AL48" s="31">
        <v>82</v>
      </c>
      <c r="AM48" s="31">
        <v>90</v>
      </c>
      <c r="AN48" s="26">
        <v>72</v>
      </c>
      <c r="AO48" s="26">
        <v>86</v>
      </c>
      <c r="AP48" s="26">
        <v>82</v>
      </c>
      <c r="AQ48" s="26">
        <v>91</v>
      </c>
      <c r="AR48" s="26">
        <v>78</v>
      </c>
      <c r="AS48" s="26">
        <v>88</v>
      </c>
      <c r="AT48" s="26">
        <v>75</v>
      </c>
      <c r="AU48" s="26">
        <v>86</v>
      </c>
      <c r="AV48" s="26">
        <v>79</v>
      </c>
      <c r="AW48" s="26">
        <v>89</v>
      </c>
      <c r="AX48" s="26">
        <v>79</v>
      </c>
      <c r="AY48" s="26">
        <v>86</v>
      </c>
      <c r="AZ48" s="26">
        <v>81</v>
      </c>
      <c r="BA48" s="26">
        <v>90</v>
      </c>
      <c r="BB48" s="153">
        <v>82</v>
      </c>
      <c r="BC48" s="26">
        <v>85</v>
      </c>
      <c r="BD48" s="26">
        <v>81</v>
      </c>
      <c r="BE48" s="26">
        <v>95</v>
      </c>
      <c r="BF48" s="26">
        <v>74</v>
      </c>
      <c r="BG48" s="26">
        <v>91</v>
      </c>
    </row>
    <row r="49" spans="1:59">
      <c r="A49" s="277" t="s">
        <v>314</v>
      </c>
      <c r="B49" s="28">
        <v>81</v>
      </c>
      <c r="C49" s="315">
        <v>76</v>
      </c>
      <c r="D49" s="28">
        <v>78</v>
      </c>
      <c r="E49" s="28">
        <v>84</v>
      </c>
      <c r="F49" s="28">
        <v>89</v>
      </c>
      <c r="G49" s="315">
        <v>84</v>
      </c>
      <c r="H49" s="28">
        <v>79</v>
      </c>
      <c r="I49" s="28">
        <v>83</v>
      </c>
      <c r="J49" s="28">
        <v>76</v>
      </c>
      <c r="K49" s="28">
        <v>82</v>
      </c>
      <c r="L49" s="28">
        <v>83</v>
      </c>
      <c r="M49" s="28">
        <v>82</v>
      </c>
      <c r="N49" s="28">
        <v>82</v>
      </c>
      <c r="O49" s="28">
        <v>84</v>
      </c>
      <c r="P49" s="28">
        <v>83</v>
      </c>
      <c r="Q49" s="28">
        <v>82</v>
      </c>
      <c r="R49" s="315">
        <v>82</v>
      </c>
      <c r="S49" s="28">
        <v>68</v>
      </c>
      <c r="T49" s="28">
        <v>83</v>
      </c>
      <c r="U49" s="68"/>
      <c r="V49" s="31">
        <v>79</v>
      </c>
      <c r="W49" s="31">
        <v>83</v>
      </c>
      <c r="X49" s="316">
        <v>71</v>
      </c>
      <c r="Y49" s="31">
        <v>80</v>
      </c>
      <c r="Z49" s="31">
        <v>75</v>
      </c>
      <c r="AA49" s="31">
        <v>82</v>
      </c>
      <c r="AB49" s="31">
        <v>81</v>
      </c>
      <c r="AC49" s="31">
        <v>87</v>
      </c>
      <c r="AD49" s="31">
        <v>86</v>
      </c>
      <c r="AE49" s="31">
        <v>92</v>
      </c>
      <c r="AF49" s="316">
        <v>81</v>
      </c>
      <c r="AG49" s="31">
        <v>87</v>
      </c>
      <c r="AH49" s="31">
        <v>76</v>
      </c>
      <c r="AI49" s="31">
        <v>81</v>
      </c>
      <c r="AJ49" s="316">
        <v>75</v>
      </c>
      <c r="AK49" s="31">
        <v>91</v>
      </c>
      <c r="AL49" s="31">
        <v>69</v>
      </c>
      <c r="AM49" s="31">
        <v>83</v>
      </c>
      <c r="AN49" s="26">
        <v>76</v>
      </c>
      <c r="AO49" s="26">
        <v>87</v>
      </c>
      <c r="AP49" s="26">
        <v>77</v>
      </c>
      <c r="AQ49" s="26">
        <v>89</v>
      </c>
      <c r="AR49" s="26">
        <v>76</v>
      </c>
      <c r="AS49" s="26">
        <v>88</v>
      </c>
      <c r="AT49" s="26">
        <v>77</v>
      </c>
      <c r="AU49" s="26">
        <v>88</v>
      </c>
      <c r="AV49" s="26">
        <v>79</v>
      </c>
      <c r="AW49" s="26">
        <v>90</v>
      </c>
      <c r="AX49" s="26">
        <v>79</v>
      </c>
      <c r="AY49" s="26">
        <v>87</v>
      </c>
      <c r="AZ49" s="26">
        <v>77</v>
      </c>
      <c r="BA49" s="26">
        <v>86</v>
      </c>
      <c r="BB49" s="153">
        <v>80</v>
      </c>
      <c r="BC49" s="26">
        <v>84</v>
      </c>
      <c r="BD49" s="26">
        <v>55</v>
      </c>
      <c r="BE49" s="26">
        <v>80</v>
      </c>
      <c r="BF49" s="26">
        <v>76</v>
      </c>
      <c r="BG49" s="26">
        <v>90</v>
      </c>
    </row>
    <row r="50" spans="1:59">
      <c r="A50" s="277" t="s">
        <v>315</v>
      </c>
      <c r="B50" s="28">
        <v>83</v>
      </c>
      <c r="C50" s="315">
        <v>75</v>
      </c>
      <c r="D50" s="28">
        <v>82</v>
      </c>
      <c r="E50" s="28">
        <v>85</v>
      </c>
      <c r="F50" s="28">
        <v>90</v>
      </c>
      <c r="G50" s="315">
        <v>87</v>
      </c>
      <c r="H50" s="28">
        <v>79</v>
      </c>
      <c r="I50" s="28">
        <v>82</v>
      </c>
      <c r="J50" s="28">
        <v>84</v>
      </c>
      <c r="K50" s="28">
        <v>78</v>
      </c>
      <c r="L50" s="28">
        <v>87</v>
      </c>
      <c r="M50" s="28">
        <v>86</v>
      </c>
      <c r="N50" s="28">
        <v>85</v>
      </c>
      <c r="O50" s="28">
        <v>82</v>
      </c>
      <c r="P50" s="28">
        <v>84</v>
      </c>
      <c r="Q50" s="28">
        <v>83</v>
      </c>
      <c r="R50" s="315">
        <v>83</v>
      </c>
      <c r="S50" s="28">
        <v>79</v>
      </c>
      <c r="T50" s="28">
        <v>79</v>
      </c>
      <c r="U50" s="68"/>
      <c r="V50" s="31">
        <v>81</v>
      </c>
      <c r="W50" s="31">
        <v>85</v>
      </c>
      <c r="X50" s="316">
        <v>69</v>
      </c>
      <c r="Y50" s="31">
        <v>80</v>
      </c>
      <c r="Z50" s="31">
        <v>78</v>
      </c>
      <c r="AA50" s="31">
        <v>85</v>
      </c>
      <c r="AB50" s="31">
        <v>82</v>
      </c>
      <c r="AC50" s="31">
        <v>88</v>
      </c>
      <c r="AD50" s="31">
        <v>88</v>
      </c>
      <c r="AE50" s="31">
        <v>93</v>
      </c>
      <c r="AF50" s="316">
        <v>84</v>
      </c>
      <c r="AG50" s="31">
        <v>89</v>
      </c>
      <c r="AH50" s="31">
        <v>76</v>
      </c>
      <c r="AI50" s="31">
        <v>82</v>
      </c>
      <c r="AJ50" s="316">
        <v>74</v>
      </c>
      <c r="AK50" s="31">
        <v>89</v>
      </c>
      <c r="AL50" s="31">
        <v>79</v>
      </c>
      <c r="AM50" s="31">
        <v>90</v>
      </c>
      <c r="AN50" s="26">
        <v>71</v>
      </c>
      <c r="AO50" s="26">
        <v>85</v>
      </c>
      <c r="AP50" s="26">
        <v>82</v>
      </c>
      <c r="AQ50" s="26">
        <v>92</v>
      </c>
      <c r="AR50" s="26">
        <v>81</v>
      </c>
      <c r="AS50" s="26">
        <v>92</v>
      </c>
      <c r="AT50" s="26">
        <v>80</v>
      </c>
      <c r="AU50" s="26">
        <v>90</v>
      </c>
      <c r="AV50" s="26">
        <v>76</v>
      </c>
      <c r="AW50" s="26">
        <v>88</v>
      </c>
      <c r="AX50" s="26">
        <v>79</v>
      </c>
      <c r="AY50" s="26">
        <v>88</v>
      </c>
      <c r="AZ50" s="26">
        <v>78</v>
      </c>
      <c r="BA50" s="26">
        <v>88</v>
      </c>
      <c r="BB50" s="153">
        <v>82</v>
      </c>
      <c r="BC50" s="26">
        <v>85</v>
      </c>
      <c r="BD50" s="26">
        <v>69</v>
      </c>
      <c r="BE50" s="26">
        <v>89</v>
      </c>
      <c r="BF50" s="26">
        <v>70</v>
      </c>
      <c r="BG50" s="26">
        <v>88</v>
      </c>
    </row>
    <row r="51" spans="1:59">
      <c r="A51" s="277" t="s">
        <v>316</v>
      </c>
      <c r="B51" s="28">
        <v>84</v>
      </c>
      <c r="C51" s="315">
        <v>76</v>
      </c>
      <c r="D51" s="28">
        <v>83</v>
      </c>
      <c r="E51" s="28">
        <v>86</v>
      </c>
      <c r="F51" s="28">
        <v>91</v>
      </c>
      <c r="G51" s="315">
        <v>86</v>
      </c>
      <c r="H51" s="28">
        <v>81</v>
      </c>
      <c r="I51" s="28">
        <v>72</v>
      </c>
      <c r="J51" s="28">
        <v>85</v>
      </c>
      <c r="K51" s="28">
        <v>83</v>
      </c>
      <c r="L51" s="28">
        <v>88</v>
      </c>
      <c r="M51" s="28">
        <v>83</v>
      </c>
      <c r="N51" s="28">
        <v>86</v>
      </c>
      <c r="O51" s="28">
        <v>84</v>
      </c>
      <c r="P51" s="28">
        <v>90</v>
      </c>
      <c r="Q51" s="28">
        <v>76</v>
      </c>
      <c r="R51" s="315">
        <v>84</v>
      </c>
      <c r="S51" s="28">
        <v>79</v>
      </c>
      <c r="T51" s="28">
        <v>85</v>
      </c>
      <c r="U51" s="27"/>
      <c r="V51" s="31">
        <v>82</v>
      </c>
      <c r="W51" s="31">
        <v>86</v>
      </c>
      <c r="X51" s="316">
        <v>71</v>
      </c>
      <c r="Y51" s="31">
        <v>81</v>
      </c>
      <c r="Z51" s="31">
        <v>79</v>
      </c>
      <c r="AA51" s="31">
        <v>86</v>
      </c>
      <c r="AB51" s="31">
        <v>83</v>
      </c>
      <c r="AC51" s="31">
        <v>89</v>
      </c>
      <c r="AD51" s="31">
        <v>89</v>
      </c>
      <c r="AE51" s="31">
        <v>94</v>
      </c>
      <c r="AF51" s="316">
        <v>84</v>
      </c>
      <c r="AG51" s="31">
        <v>89</v>
      </c>
      <c r="AH51" s="31">
        <v>79</v>
      </c>
      <c r="AI51" s="31">
        <v>84</v>
      </c>
      <c r="AJ51" s="316">
        <v>62</v>
      </c>
      <c r="AK51" s="31">
        <v>82</v>
      </c>
      <c r="AL51" s="31">
        <v>80</v>
      </c>
      <c r="AM51" s="31">
        <v>90</v>
      </c>
      <c r="AN51" s="26">
        <v>77</v>
      </c>
      <c r="AO51" s="26">
        <v>89</v>
      </c>
      <c r="AP51" s="26">
        <v>83</v>
      </c>
      <c r="AQ51" s="26">
        <v>92</v>
      </c>
      <c r="AR51" s="26">
        <v>77</v>
      </c>
      <c r="AS51" s="26">
        <v>89</v>
      </c>
      <c r="AT51" s="26">
        <v>81</v>
      </c>
      <c r="AU51" s="26">
        <v>91</v>
      </c>
      <c r="AV51" s="26">
        <v>78</v>
      </c>
      <c r="AW51" s="26">
        <v>91</v>
      </c>
      <c r="AX51" s="26">
        <v>86</v>
      </c>
      <c r="AY51" s="26">
        <v>93</v>
      </c>
      <c r="AZ51" s="26">
        <v>70</v>
      </c>
      <c r="BA51" s="26">
        <v>83</v>
      </c>
      <c r="BB51" s="153">
        <v>82</v>
      </c>
      <c r="BC51" s="26">
        <v>86</v>
      </c>
      <c r="BD51" s="26">
        <v>66</v>
      </c>
      <c r="BE51" s="26">
        <v>93</v>
      </c>
      <c r="BF51" s="26">
        <v>78</v>
      </c>
      <c r="BG51" s="26">
        <v>91</v>
      </c>
    </row>
    <row r="52" spans="1:59">
      <c r="A52" s="277" t="s">
        <v>317</v>
      </c>
      <c r="B52" s="28">
        <v>83</v>
      </c>
      <c r="C52" s="315">
        <v>71</v>
      </c>
      <c r="D52" s="28">
        <v>83</v>
      </c>
      <c r="E52" s="28">
        <v>86</v>
      </c>
      <c r="F52" s="28">
        <v>91</v>
      </c>
      <c r="G52" s="315">
        <v>88</v>
      </c>
      <c r="H52" s="28">
        <v>79</v>
      </c>
      <c r="I52" s="28">
        <v>83</v>
      </c>
      <c r="J52" s="28">
        <v>76</v>
      </c>
      <c r="K52" s="28">
        <v>86</v>
      </c>
      <c r="L52" s="28">
        <v>86</v>
      </c>
      <c r="M52" s="28">
        <v>87</v>
      </c>
      <c r="N52" s="28">
        <v>87</v>
      </c>
      <c r="O52" s="28">
        <v>85</v>
      </c>
      <c r="P52" s="28">
        <v>85</v>
      </c>
      <c r="Q52" s="28">
        <v>83</v>
      </c>
      <c r="R52" s="315">
        <v>84</v>
      </c>
      <c r="S52" s="28">
        <v>70</v>
      </c>
      <c r="T52" s="28">
        <v>82</v>
      </c>
      <c r="U52" s="68"/>
      <c r="V52" s="31">
        <v>82</v>
      </c>
      <c r="W52" s="31">
        <v>85</v>
      </c>
      <c r="X52" s="316">
        <v>65</v>
      </c>
      <c r="Y52" s="31">
        <v>77</v>
      </c>
      <c r="Z52" s="31">
        <v>80</v>
      </c>
      <c r="AA52" s="31">
        <v>87</v>
      </c>
      <c r="AB52" s="31">
        <v>84</v>
      </c>
      <c r="AC52" s="31">
        <v>89</v>
      </c>
      <c r="AD52" s="31">
        <v>89</v>
      </c>
      <c r="AE52" s="31">
        <v>94</v>
      </c>
      <c r="AF52" s="316">
        <v>85</v>
      </c>
      <c r="AG52" s="31">
        <v>90</v>
      </c>
      <c r="AH52" s="31">
        <v>76</v>
      </c>
      <c r="AI52" s="31">
        <v>82</v>
      </c>
      <c r="AJ52" s="316">
        <v>75</v>
      </c>
      <c r="AK52" s="31">
        <v>92</v>
      </c>
      <c r="AL52" s="31">
        <v>70</v>
      </c>
      <c r="AM52" s="31">
        <v>83</v>
      </c>
      <c r="AN52" s="26">
        <v>79</v>
      </c>
      <c r="AO52" s="26">
        <v>93</v>
      </c>
      <c r="AP52" s="26">
        <v>80</v>
      </c>
      <c r="AQ52" s="26">
        <v>91</v>
      </c>
      <c r="AR52" s="26">
        <v>82</v>
      </c>
      <c r="AS52" s="26">
        <v>92</v>
      </c>
      <c r="AT52" s="26">
        <v>82</v>
      </c>
      <c r="AU52" s="26">
        <v>92</v>
      </c>
      <c r="AV52" s="26">
        <v>79</v>
      </c>
      <c r="AW52" s="26">
        <v>91</v>
      </c>
      <c r="AX52" s="26">
        <v>81</v>
      </c>
      <c r="AY52" s="26">
        <v>89</v>
      </c>
      <c r="AZ52" s="26">
        <v>78</v>
      </c>
      <c r="BA52" s="26">
        <v>88</v>
      </c>
      <c r="BB52" s="153">
        <v>82</v>
      </c>
      <c r="BC52" s="26">
        <v>86</v>
      </c>
      <c r="BD52" s="26">
        <v>57</v>
      </c>
      <c r="BE52" s="26">
        <v>84</v>
      </c>
      <c r="BF52" s="26">
        <v>75</v>
      </c>
      <c r="BG52" s="26">
        <v>89</v>
      </c>
    </row>
    <row r="53" spans="1:59">
      <c r="A53" s="277" t="s">
        <v>318</v>
      </c>
      <c r="B53" s="28">
        <v>82</v>
      </c>
      <c r="C53" s="315">
        <v>69</v>
      </c>
      <c r="D53" s="28">
        <v>83</v>
      </c>
      <c r="E53" s="28">
        <v>86</v>
      </c>
      <c r="F53" s="28">
        <v>90</v>
      </c>
      <c r="G53" s="315">
        <v>85</v>
      </c>
      <c r="H53" s="28">
        <v>80</v>
      </c>
      <c r="I53" s="28">
        <v>85</v>
      </c>
      <c r="J53" s="28">
        <v>78</v>
      </c>
      <c r="K53" s="28">
        <v>83</v>
      </c>
      <c r="L53" s="28">
        <v>84</v>
      </c>
      <c r="M53" s="28">
        <v>82</v>
      </c>
      <c r="N53" s="28">
        <v>83</v>
      </c>
      <c r="O53" s="28">
        <v>81</v>
      </c>
      <c r="P53" s="28">
        <v>84</v>
      </c>
      <c r="Q53" s="28">
        <v>82</v>
      </c>
      <c r="R53" s="315">
        <v>82</v>
      </c>
      <c r="S53" s="28">
        <v>85</v>
      </c>
      <c r="T53" s="28">
        <v>83</v>
      </c>
      <c r="U53" s="68"/>
      <c r="V53" s="31">
        <v>81</v>
      </c>
      <c r="W53" s="31">
        <v>84</v>
      </c>
      <c r="X53" s="316">
        <v>64</v>
      </c>
      <c r="Y53" s="31">
        <v>74</v>
      </c>
      <c r="Z53" s="31">
        <v>80</v>
      </c>
      <c r="AA53" s="31">
        <v>86</v>
      </c>
      <c r="AB53" s="31">
        <v>84</v>
      </c>
      <c r="AC53" s="31">
        <v>89</v>
      </c>
      <c r="AD53" s="31">
        <v>88</v>
      </c>
      <c r="AE53" s="31">
        <v>92</v>
      </c>
      <c r="AF53" s="316">
        <v>83</v>
      </c>
      <c r="AG53" s="31">
        <v>87</v>
      </c>
      <c r="AH53" s="31">
        <v>78</v>
      </c>
      <c r="AI53" s="31">
        <v>82</v>
      </c>
      <c r="AJ53" s="316">
        <v>79</v>
      </c>
      <c r="AK53" s="31">
        <v>91</v>
      </c>
      <c r="AL53" s="31">
        <v>73</v>
      </c>
      <c r="AM53" s="31">
        <v>84</v>
      </c>
      <c r="AN53" s="26">
        <v>77</v>
      </c>
      <c r="AO53" s="26">
        <v>89</v>
      </c>
      <c r="AP53" s="26">
        <v>79</v>
      </c>
      <c r="AQ53" s="26">
        <v>89</v>
      </c>
      <c r="AR53" s="26">
        <v>77</v>
      </c>
      <c r="AS53" s="26">
        <v>87</v>
      </c>
      <c r="AT53" s="26">
        <v>79</v>
      </c>
      <c r="AU53" s="26">
        <v>87</v>
      </c>
      <c r="AV53" s="26">
        <v>76</v>
      </c>
      <c r="AW53" s="26">
        <v>86</v>
      </c>
      <c r="AX53" s="26">
        <v>80</v>
      </c>
      <c r="AY53" s="26">
        <v>87</v>
      </c>
      <c r="AZ53" s="26">
        <v>78</v>
      </c>
      <c r="BA53" s="26">
        <v>86</v>
      </c>
      <c r="BB53" s="153">
        <v>81</v>
      </c>
      <c r="BC53" s="26">
        <v>84</v>
      </c>
      <c r="BD53" s="26">
        <v>78</v>
      </c>
      <c r="BE53" s="26">
        <v>92</v>
      </c>
      <c r="BF53" s="26">
        <v>78</v>
      </c>
      <c r="BG53" s="26">
        <v>89</v>
      </c>
    </row>
    <row r="54" spans="1:59">
      <c r="A54" s="277" t="s">
        <v>319</v>
      </c>
      <c r="B54" s="28">
        <v>81</v>
      </c>
      <c r="C54" s="315">
        <v>76</v>
      </c>
      <c r="D54" s="28">
        <v>79</v>
      </c>
      <c r="E54" s="28">
        <v>83</v>
      </c>
      <c r="F54" s="28">
        <v>88</v>
      </c>
      <c r="G54" s="315">
        <v>83</v>
      </c>
      <c r="H54" s="28">
        <v>79</v>
      </c>
      <c r="I54" s="28">
        <v>73</v>
      </c>
      <c r="J54" s="28">
        <v>84</v>
      </c>
      <c r="K54" s="28">
        <v>79</v>
      </c>
      <c r="L54" s="28">
        <v>85</v>
      </c>
      <c r="M54" s="28">
        <v>83</v>
      </c>
      <c r="N54" s="28">
        <v>82</v>
      </c>
      <c r="O54" s="28">
        <v>81</v>
      </c>
      <c r="P54" s="28">
        <v>81</v>
      </c>
      <c r="Q54" s="28">
        <v>85</v>
      </c>
      <c r="R54" s="315">
        <v>82</v>
      </c>
      <c r="S54" s="28">
        <v>79</v>
      </c>
      <c r="T54" s="28">
        <v>78</v>
      </c>
      <c r="U54" s="68"/>
      <c r="V54" s="31">
        <v>80</v>
      </c>
      <c r="W54" s="31">
        <v>83</v>
      </c>
      <c r="X54" s="316">
        <v>71</v>
      </c>
      <c r="Y54" s="31">
        <v>81</v>
      </c>
      <c r="Z54" s="31">
        <v>76</v>
      </c>
      <c r="AA54" s="31">
        <v>83</v>
      </c>
      <c r="AB54" s="31">
        <v>80</v>
      </c>
      <c r="AC54" s="31">
        <v>86</v>
      </c>
      <c r="AD54" s="31">
        <v>86</v>
      </c>
      <c r="AE54" s="31">
        <v>91</v>
      </c>
      <c r="AF54" s="316">
        <v>81</v>
      </c>
      <c r="AG54" s="31">
        <v>86</v>
      </c>
      <c r="AH54" s="31">
        <v>77</v>
      </c>
      <c r="AI54" s="31">
        <v>82</v>
      </c>
      <c r="AJ54" s="316">
        <v>62</v>
      </c>
      <c r="AK54" s="31">
        <v>84</v>
      </c>
      <c r="AL54" s="31">
        <v>79</v>
      </c>
      <c r="AM54" s="31">
        <v>88</v>
      </c>
      <c r="AN54" s="26">
        <v>73</v>
      </c>
      <c r="AO54" s="26">
        <v>85</v>
      </c>
      <c r="AP54" s="26">
        <v>79</v>
      </c>
      <c r="AQ54" s="26">
        <v>91</v>
      </c>
      <c r="AR54" s="26">
        <v>77</v>
      </c>
      <c r="AS54" s="26">
        <v>88</v>
      </c>
      <c r="AT54" s="26">
        <v>77</v>
      </c>
      <c r="AU54" s="26">
        <v>87</v>
      </c>
      <c r="AV54" s="26">
        <v>75</v>
      </c>
      <c r="AW54" s="26">
        <v>88</v>
      </c>
      <c r="AX54" s="26">
        <v>76</v>
      </c>
      <c r="AY54" s="26">
        <v>85</v>
      </c>
      <c r="AZ54" s="26">
        <v>80</v>
      </c>
      <c r="BA54" s="26">
        <v>89</v>
      </c>
      <c r="BB54" s="153">
        <v>80</v>
      </c>
      <c r="BC54" s="26">
        <v>84</v>
      </c>
      <c r="BD54" s="26">
        <v>69</v>
      </c>
      <c r="BE54" s="26">
        <v>88</v>
      </c>
      <c r="BF54" s="26">
        <v>71</v>
      </c>
      <c r="BG54" s="26">
        <v>86</v>
      </c>
    </row>
    <row r="55" spans="1:59">
      <c r="A55" s="277" t="s">
        <v>320</v>
      </c>
      <c r="B55" s="28">
        <v>82</v>
      </c>
      <c r="C55" s="315">
        <v>74</v>
      </c>
      <c r="D55" s="28">
        <v>80</v>
      </c>
      <c r="E55" s="28">
        <v>85</v>
      </c>
      <c r="F55" s="28">
        <v>90</v>
      </c>
      <c r="G55" s="315">
        <v>85</v>
      </c>
      <c r="H55" s="28">
        <v>79</v>
      </c>
      <c r="I55" s="28">
        <v>73</v>
      </c>
      <c r="J55" s="28">
        <v>80</v>
      </c>
      <c r="K55" s="28">
        <v>81</v>
      </c>
      <c r="L55" s="28">
        <v>78</v>
      </c>
      <c r="M55" s="28">
        <v>80</v>
      </c>
      <c r="N55" s="28">
        <v>86</v>
      </c>
      <c r="O55" s="28">
        <v>87</v>
      </c>
      <c r="P55" s="28">
        <v>82</v>
      </c>
      <c r="Q55" s="28">
        <v>85</v>
      </c>
      <c r="R55" s="315">
        <v>82</v>
      </c>
      <c r="S55" s="28">
        <v>81</v>
      </c>
      <c r="T55" s="28">
        <v>80</v>
      </c>
      <c r="U55" s="27"/>
      <c r="V55" s="31">
        <v>80</v>
      </c>
      <c r="W55" s="31">
        <v>84</v>
      </c>
      <c r="X55" s="316">
        <v>69</v>
      </c>
      <c r="Y55" s="31">
        <v>79</v>
      </c>
      <c r="Z55" s="31">
        <v>77</v>
      </c>
      <c r="AA55" s="31">
        <v>84</v>
      </c>
      <c r="AB55" s="31">
        <v>82</v>
      </c>
      <c r="AC55" s="31">
        <v>88</v>
      </c>
      <c r="AD55" s="31">
        <v>87</v>
      </c>
      <c r="AE55" s="31">
        <v>92</v>
      </c>
      <c r="AF55" s="316">
        <v>82</v>
      </c>
      <c r="AG55" s="31">
        <v>87</v>
      </c>
      <c r="AH55" s="31">
        <v>77</v>
      </c>
      <c r="AI55" s="31">
        <v>82</v>
      </c>
      <c r="AJ55" s="316">
        <v>60</v>
      </c>
      <c r="AK55" s="31">
        <v>85</v>
      </c>
      <c r="AL55" s="31">
        <v>75</v>
      </c>
      <c r="AM55" s="31">
        <v>86</v>
      </c>
      <c r="AN55" s="26">
        <v>75</v>
      </c>
      <c r="AO55" s="26">
        <v>87</v>
      </c>
      <c r="AP55" s="26">
        <v>71</v>
      </c>
      <c r="AQ55" s="26">
        <v>84</v>
      </c>
      <c r="AR55" s="26">
        <v>73</v>
      </c>
      <c r="AS55" s="26">
        <v>86</v>
      </c>
      <c r="AT55" s="26">
        <v>81</v>
      </c>
      <c r="AU55" s="26">
        <v>90</v>
      </c>
      <c r="AV55" s="26">
        <v>82</v>
      </c>
      <c r="AW55" s="26">
        <v>92</v>
      </c>
      <c r="AX55" s="26">
        <v>78</v>
      </c>
      <c r="AY55" s="26">
        <v>86</v>
      </c>
      <c r="AZ55" s="26">
        <v>80</v>
      </c>
      <c r="BA55" s="26">
        <v>90</v>
      </c>
      <c r="BB55" s="153">
        <v>80</v>
      </c>
      <c r="BC55" s="26">
        <v>84</v>
      </c>
      <c r="BD55" s="26">
        <v>70</v>
      </c>
      <c r="BE55" s="26">
        <v>91</v>
      </c>
      <c r="BF55" s="26">
        <v>73</v>
      </c>
      <c r="BG55" s="26">
        <v>88</v>
      </c>
    </row>
    <row r="56" spans="1:59">
      <c r="A56" s="277" t="s">
        <v>321</v>
      </c>
      <c r="B56" s="28">
        <v>82</v>
      </c>
      <c r="C56" s="315">
        <v>76</v>
      </c>
      <c r="D56" s="28">
        <v>83</v>
      </c>
      <c r="E56" s="28">
        <v>82</v>
      </c>
      <c r="F56" s="28">
        <v>91</v>
      </c>
      <c r="G56" s="315">
        <v>85</v>
      </c>
      <c r="H56" s="28">
        <v>79</v>
      </c>
      <c r="I56" s="28">
        <v>78</v>
      </c>
      <c r="J56" s="28">
        <v>79</v>
      </c>
      <c r="K56" s="28">
        <v>78</v>
      </c>
      <c r="L56" s="28">
        <v>84</v>
      </c>
      <c r="M56" s="28">
        <v>87</v>
      </c>
      <c r="N56" s="28">
        <v>85</v>
      </c>
      <c r="O56" s="28">
        <v>84</v>
      </c>
      <c r="P56" s="28">
        <v>86</v>
      </c>
      <c r="Q56" s="28">
        <v>83</v>
      </c>
      <c r="R56" s="315">
        <v>83</v>
      </c>
      <c r="S56" s="28">
        <v>78</v>
      </c>
      <c r="T56" s="28">
        <v>77</v>
      </c>
      <c r="U56" s="68"/>
      <c r="V56" s="31">
        <v>81</v>
      </c>
      <c r="W56" s="31">
        <v>84</v>
      </c>
      <c r="X56" s="316">
        <v>71</v>
      </c>
      <c r="Y56" s="31">
        <v>81</v>
      </c>
      <c r="Z56" s="31">
        <v>79</v>
      </c>
      <c r="AA56" s="31">
        <v>86</v>
      </c>
      <c r="AB56" s="31">
        <v>79</v>
      </c>
      <c r="AC56" s="31">
        <v>85</v>
      </c>
      <c r="AD56" s="31">
        <v>88</v>
      </c>
      <c r="AE56" s="31">
        <v>93</v>
      </c>
      <c r="AF56" s="316">
        <v>83</v>
      </c>
      <c r="AG56" s="31">
        <v>88</v>
      </c>
      <c r="AH56" s="31">
        <v>77</v>
      </c>
      <c r="AI56" s="31">
        <v>82</v>
      </c>
      <c r="AJ56" s="316">
        <v>69</v>
      </c>
      <c r="AK56" s="31">
        <v>87</v>
      </c>
      <c r="AL56" s="31">
        <v>73</v>
      </c>
      <c r="AM56" s="31">
        <v>85</v>
      </c>
      <c r="AN56" s="26">
        <v>72</v>
      </c>
      <c r="AO56" s="26">
        <v>84</v>
      </c>
      <c r="AP56" s="26">
        <v>79</v>
      </c>
      <c r="AQ56" s="26">
        <v>90</v>
      </c>
      <c r="AR56" s="26">
        <v>82</v>
      </c>
      <c r="AS56" s="26">
        <v>92</v>
      </c>
      <c r="AT56" s="26">
        <v>79</v>
      </c>
      <c r="AU56" s="26">
        <v>90</v>
      </c>
      <c r="AV56" s="26">
        <v>78</v>
      </c>
      <c r="AW56" s="26">
        <v>90</v>
      </c>
      <c r="AX56" s="26">
        <v>82</v>
      </c>
      <c r="AY56" s="26">
        <v>90</v>
      </c>
      <c r="AZ56" s="26">
        <v>78</v>
      </c>
      <c r="BA56" s="26">
        <v>88</v>
      </c>
      <c r="BB56" s="153">
        <v>81</v>
      </c>
      <c r="BC56" s="26">
        <v>85</v>
      </c>
      <c r="BD56" s="26">
        <v>69</v>
      </c>
      <c r="BE56" s="26">
        <v>88</v>
      </c>
      <c r="BF56" s="26">
        <v>69</v>
      </c>
      <c r="BG56" s="26">
        <v>84</v>
      </c>
    </row>
    <row r="57" spans="1:59">
      <c r="A57" s="277" t="s">
        <v>322</v>
      </c>
      <c r="B57" s="28">
        <v>83</v>
      </c>
      <c r="C57" s="315">
        <v>72</v>
      </c>
      <c r="D57" s="28">
        <v>83</v>
      </c>
      <c r="E57" s="28">
        <v>85</v>
      </c>
      <c r="F57" s="28">
        <v>89</v>
      </c>
      <c r="G57" s="315">
        <v>86</v>
      </c>
      <c r="H57" s="28">
        <v>80</v>
      </c>
      <c r="I57" s="28">
        <v>83</v>
      </c>
      <c r="J57" s="28">
        <v>83</v>
      </c>
      <c r="K57" s="28">
        <v>83</v>
      </c>
      <c r="L57" s="28">
        <v>83</v>
      </c>
      <c r="M57" s="28">
        <v>83</v>
      </c>
      <c r="N57" s="28">
        <v>80</v>
      </c>
      <c r="O57" s="28">
        <v>79</v>
      </c>
      <c r="P57" s="28">
        <v>83</v>
      </c>
      <c r="Q57" s="28">
        <v>87</v>
      </c>
      <c r="R57" s="315">
        <v>83</v>
      </c>
      <c r="S57" s="28">
        <v>80</v>
      </c>
      <c r="T57" s="28">
        <v>85</v>
      </c>
      <c r="U57" s="68"/>
      <c r="V57" s="31">
        <v>81</v>
      </c>
      <c r="W57" s="31">
        <v>84</v>
      </c>
      <c r="X57" s="316">
        <v>66</v>
      </c>
      <c r="Y57" s="31">
        <v>77</v>
      </c>
      <c r="Z57" s="31">
        <v>80</v>
      </c>
      <c r="AA57" s="31">
        <v>87</v>
      </c>
      <c r="AB57" s="31">
        <v>82</v>
      </c>
      <c r="AC57" s="31">
        <v>88</v>
      </c>
      <c r="AD57" s="31">
        <v>87</v>
      </c>
      <c r="AE57" s="31">
        <v>92</v>
      </c>
      <c r="AF57" s="316">
        <v>83</v>
      </c>
      <c r="AG57" s="31">
        <v>88</v>
      </c>
      <c r="AH57" s="31">
        <v>77</v>
      </c>
      <c r="AI57" s="31">
        <v>82</v>
      </c>
      <c r="AJ57" s="316">
        <v>75</v>
      </c>
      <c r="AK57" s="31">
        <v>91</v>
      </c>
      <c r="AL57" s="31">
        <v>79</v>
      </c>
      <c r="AM57" s="31">
        <v>88</v>
      </c>
      <c r="AN57" s="26">
        <v>78</v>
      </c>
      <c r="AO57" s="26">
        <v>88</v>
      </c>
      <c r="AP57" s="26">
        <v>78</v>
      </c>
      <c r="AQ57" s="26">
        <v>89</v>
      </c>
      <c r="AR57" s="26">
        <v>77</v>
      </c>
      <c r="AS57" s="26">
        <v>89</v>
      </c>
      <c r="AT57" s="26">
        <v>75</v>
      </c>
      <c r="AU57" s="26">
        <v>86</v>
      </c>
      <c r="AV57" s="26">
        <v>73</v>
      </c>
      <c r="AW57" s="26">
        <v>85</v>
      </c>
      <c r="AX57" s="26">
        <v>78</v>
      </c>
      <c r="AY57" s="26">
        <v>88</v>
      </c>
      <c r="AZ57" s="26">
        <v>82</v>
      </c>
      <c r="BA57" s="26">
        <v>91</v>
      </c>
      <c r="BB57" s="153">
        <v>81</v>
      </c>
      <c r="BC57" s="26">
        <v>84</v>
      </c>
      <c r="BD57" s="26">
        <v>70</v>
      </c>
      <c r="BE57" s="26">
        <v>90</v>
      </c>
      <c r="BF57" s="26">
        <v>78</v>
      </c>
      <c r="BG57" s="26">
        <v>91</v>
      </c>
    </row>
    <row r="58" spans="1:59">
      <c r="A58" s="277" t="s">
        <v>323</v>
      </c>
      <c r="B58" s="28">
        <v>82</v>
      </c>
      <c r="C58" s="315">
        <v>72</v>
      </c>
      <c r="D58" s="28">
        <v>81</v>
      </c>
      <c r="E58" s="28">
        <v>84</v>
      </c>
      <c r="F58" s="28">
        <v>88</v>
      </c>
      <c r="G58" s="315">
        <v>84</v>
      </c>
      <c r="H58" s="28">
        <v>80</v>
      </c>
      <c r="I58" s="28">
        <v>79</v>
      </c>
      <c r="J58" s="28">
        <v>78</v>
      </c>
      <c r="K58" s="28">
        <v>82</v>
      </c>
      <c r="L58" s="28">
        <v>80</v>
      </c>
      <c r="M58" s="28">
        <v>88</v>
      </c>
      <c r="N58" s="28">
        <v>83</v>
      </c>
      <c r="O58" s="28">
        <v>80</v>
      </c>
      <c r="P58" s="28">
        <v>82</v>
      </c>
      <c r="Q58" s="28">
        <v>83</v>
      </c>
      <c r="R58" s="315">
        <v>82</v>
      </c>
      <c r="S58" s="28">
        <v>77</v>
      </c>
      <c r="T58" s="28">
        <v>81</v>
      </c>
      <c r="U58" s="68"/>
      <c r="V58" s="31">
        <v>80</v>
      </c>
      <c r="W58" s="31">
        <v>83</v>
      </c>
      <c r="X58" s="316">
        <v>66</v>
      </c>
      <c r="Y58" s="31">
        <v>77</v>
      </c>
      <c r="Z58" s="31">
        <v>78</v>
      </c>
      <c r="AA58" s="31">
        <v>85</v>
      </c>
      <c r="AB58" s="31">
        <v>82</v>
      </c>
      <c r="AC58" s="31">
        <v>87</v>
      </c>
      <c r="AD58" s="31">
        <v>86</v>
      </c>
      <c r="AE58" s="31">
        <v>91</v>
      </c>
      <c r="AF58" s="316">
        <v>81</v>
      </c>
      <c r="AG58" s="31">
        <v>86</v>
      </c>
      <c r="AH58" s="31">
        <v>77</v>
      </c>
      <c r="AI58" s="31">
        <v>82</v>
      </c>
      <c r="AJ58" s="316">
        <v>69</v>
      </c>
      <c r="AK58" s="31">
        <v>89</v>
      </c>
      <c r="AL58" s="31">
        <v>73</v>
      </c>
      <c r="AM58" s="31">
        <v>84</v>
      </c>
      <c r="AN58" s="26">
        <v>77</v>
      </c>
      <c r="AO58" s="26">
        <v>88</v>
      </c>
      <c r="AP58" s="26">
        <v>74</v>
      </c>
      <c r="AQ58" s="26">
        <v>86</v>
      </c>
      <c r="AR58" s="26">
        <v>84</v>
      </c>
      <c r="AS58" s="26">
        <v>93</v>
      </c>
      <c r="AT58" s="26">
        <v>78</v>
      </c>
      <c r="AU58" s="26">
        <v>89</v>
      </c>
      <c r="AV58" s="26">
        <v>74</v>
      </c>
      <c r="AW58" s="26">
        <v>87</v>
      </c>
      <c r="AX58" s="26">
        <v>77</v>
      </c>
      <c r="AY58" s="26">
        <v>86</v>
      </c>
      <c r="AZ58" s="26">
        <v>78</v>
      </c>
      <c r="BA58" s="26">
        <v>89</v>
      </c>
      <c r="BB58" s="153">
        <v>80</v>
      </c>
      <c r="BC58" s="26">
        <v>84</v>
      </c>
      <c r="BD58" s="26">
        <v>66</v>
      </c>
      <c r="BE58" s="26">
        <v>88</v>
      </c>
      <c r="BF58" s="26">
        <v>74</v>
      </c>
      <c r="BG58" s="26">
        <v>88</v>
      </c>
    </row>
    <row r="59" spans="1:59">
      <c r="A59" s="277" t="s">
        <v>324</v>
      </c>
      <c r="B59" s="28">
        <v>82</v>
      </c>
      <c r="C59" s="315">
        <v>71</v>
      </c>
      <c r="D59" s="28">
        <v>82</v>
      </c>
      <c r="E59" s="28">
        <v>85</v>
      </c>
      <c r="F59" s="28">
        <v>90</v>
      </c>
      <c r="G59" s="315">
        <v>86</v>
      </c>
      <c r="H59" s="28">
        <v>79</v>
      </c>
      <c r="I59" s="28">
        <v>81</v>
      </c>
      <c r="J59" s="28">
        <v>80</v>
      </c>
      <c r="K59" s="28">
        <v>77</v>
      </c>
      <c r="L59" s="28">
        <v>81</v>
      </c>
      <c r="M59" s="28">
        <v>74</v>
      </c>
      <c r="N59" s="28">
        <v>84</v>
      </c>
      <c r="O59" s="28">
        <v>87</v>
      </c>
      <c r="P59" s="28">
        <v>86</v>
      </c>
      <c r="Q59" s="28">
        <v>87</v>
      </c>
      <c r="R59" s="315">
        <v>82</v>
      </c>
      <c r="S59" s="28">
        <v>74</v>
      </c>
      <c r="T59" s="28">
        <v>83</v>
      </c>
      <c r="U59" s="27"/>
      <c r="V59" s="31">
        <v>80</v>
      </c>
      <c r="W59" s="31">
        <v>84</v>
      </c>
      <c r="X59" s="316">
        <v>66</v>
      </c>
      <c r="Y59" s="31">
        <v>77</v>
      </c>
      <c r="Z59" s="31">
        <v>78</v>
      </c>
      <c r="AA59" s="31">
        <v>85</v>
      </c>
      <c r="AB59" s="31">
        <v>82</v>
      </c>
      <c r="AC59" s="31">
        <v>88</v>
      </c>
      <c r="AD59" s="31">
        <v>87</v>
      </c>
      <c r="AE59" s="31">
        <v>92</v>
      </c>
      <c r="AF59" s="316">
        <v>83</v>
      </c>
      <c r="AG59" s="31">
        <v>88</v>
      </c>
      <c r="AH59" s="31">
        <v>76</v>
      </c>
      <c r="AI59" s="31">
        <v>81</v>
      </c>
      <c r="AJ59" s="316">
        <v>72</v>
      </c>
      <c r="AK59" s="31">
        <v>90</v>
      </c>
      <c r="AL59" s="31">
        <v>75</v>
      </c>
      <c r="AM59" s="31">
        <v>86</v>
      </c>
      <c r="AN59" s="26">
        <v>70</v>
      </c>
      <c r="AO59" s="26">
        <v>84</v>
      </c>
      <c r="AP59" s="26">
        <v>75</v>
      </c>
      <c r="AQ59" s="26">
        <v>87</v>
      </c>
      <c r="AR59" s="26">
        <v>66</v>
      </c>
      <c r="AS59" s="26">
        <v>81</v>
      </c>
      <c r="AT59" s="26">
        <v>78</v>
      </c>
      <c r="AU59" s="26">
        <v>89</v>
      </c>
      <c r="AV59" s="26">
        <v>82</v>
      </c>
      <c r="AW59" s="26">
        <v>93</v>
      </c>
      <c r="AX59" s="26">
        <v>82</v>
      </c>
      <c r="AY59" s="26">
        <v>90</v>
      </c>
      <c r="AZ59" s="26">
        <v>82</v>
      </c>
      <c r="BA59" s="26">
        <v>91</v>
      </c>
      <c r="BB59" s="153">
        <v>81</v>
      </c>
      <c r="BC59" s="26">
        <v>84</v>
      </c>
      <c r="BD59" s="26">
        <v>64</v>
      </c>
      <c r="BE59" s="26">
        <v>85</v>
      </c>
      <c r="BF59" s="26">
        <v>76</v>
      </c>
      <c r="BG59" s="26">
        <v>89</v>
      </c>
    </row>
    <row r="60" spans="1:59">
      <c r="A60" s="278" t="s">
        <v>325</v>
      </c>
      <c r="B60" s="26" t="s">
        <v>326</v>
      </c>
      <c r="C60" s="153" t="s">
        <v>326</v>
      </c>
      <c r="D60" s="26" t="s">
        <v>326</v>
      </c>
      <c r="E60" s="26" t="s">
        <v>326</v>
      </c>
      <c r="F60" s="26" t="s">
        <v>326</v>
      </c>
      <c r="G60" s="153" t="s">
        <v>326</v>
      </c>
      <c r="H60" s="26" t="s">
        <v>326</v>
      </c>
      <c r="I60" s="26" t="s">
        <v>326</v>
      </c>
      <c r="J60" s="26" t="s">
        <v>326</v>
      </c>
      <c r="K60" s="26" t="s">
        <v>326</v>
      </c>
      <c r="L60" s="26" t="s">
        <v>326</v>
      </c>
      <c r="M60" s="26" t="s">
        <v>326</v>
      </c>
      <c r="N60" s="26" t="s">
        <v>326</v>
      </c>
      <c r="O60" s="26" t="s">
        <v>326</v>
      </c>
      <c r="P60" s="26" t="s">
        <v>326</v>
      </c>
      <c r="Q60" s="26" t="s">
        <v>326</v>
      </c>
      <c r="R60" s="153" t="s">
        <v>326</v>
      </c>
      <c r="S60" s="26" t="s">
        <v>326</v>
      </c>
      <c r="T60" s="26" t="s">
        <v>326</v>
      </c>
      <c r="U60" s="68"/>
      <c r="V60" s="26" t="s">
        <v>326</v>
      </c>
      <c r="W60" s="26" t="s">
        <v>326</v>
      </c>
      <c r="X60" s="153" t="s">
        <v>326</v>
      </c>
      <c r="Y60" s="26" t="s">
        <v>326</v>
      </c>
      <c r="Z60" s="26" t="s">
        <v>326</v>
      </c>
      <c r="AA60" s="26" t="s">
        <v>326</v>
      </c>
      <c r="AB60" s="26" t="s">
        <v>326</v>
      </c>
      <c r="AC60" s="26" t="s">
        <v>326</v>
      </c>
      <c r="AD60" s="26" t="s">
        <v>326</v>
      </c>
      <c r="AE60" s="26" t="s">
        <v>326</v>
      </c>
      <c r="AF60" s="153" t="s">
        <v>326</v>
      </c>
      <c r="AG60" s="26" t="s">
        <v>326</v>
      </c>
      <c r="AH60" s="26" t="s">
        <v>326</v>
      </c>
      <c r="AI60" s="26" t="s">
        <v>326</v>
      </c>
      <c r="AJ60" s="153" t="s">
        <v>326</v>
      </c>
      <c r="AK60" s="26" t="s">
        <v>326</v>
      </c>
      <c r="AL60" s="26" t="s">
        <v>326</v>
      </c>
      <c r="AM60" s="26" t="s">
        <v>326</v>
      </c>
      <c r="AN60" s="26" t="s">
        <v>326</v>
      </c>
      <c r="AO60" s="26" t="s">
        <v>326</v>
      </c>
      <c r="AP60" s="26" t="s">
        <v>326</v>
      </c>
      <c r="AQ60" s="26" t="s">
        <v>326</v>
      </c>
      <c r="AR60" s="26" t="s">
        <v>326</v>
      </c>
      <c r="AS60" s="26" t="s">
        <v>326</v>
      </c>
      <c r="AT60" s="26" t="s">
        <v>326</v>
      </c>
      <c r="AU60" s="26" t="s">
        <v>326</v>
      </c>
      <c r="AV60" s="26" t="s">
        <v>326</v>
      </c>
      <c r="AW60" s="26" t="s">
        <v>326</v>
      </c>
      <c r="AX60" s="26" t="s">
        <v>326</v>
      </c>
      <c r="AY60" s="26" t="s">
        <v>326</v>
      </c>
      <c r="AZ60" s="26" t="s">
        <v>326</v>
      </c>
      <c r="BA60" s="26" t="s">
        <v>326</v>
      </c>
      <c r="BB60" s="153" t="s">
        <v>326</v>
      </c>
      <c r="BC60" s="26" t="s">
        <v>326</v>
      </c>
      <c r="BD60" s="26" t="s">
        <v>326</v>
      </c>
      <c r="BE60" s="26" t="s">
        <v>326</v>
      </c>
      <c r="BF60" s="26" t="s">
        <v>326</v>
      </c>
      <c r="BG60" s="26" t="s">
        <v>326</v>
      </c>
    </row>
    <row r="61" spans="1:59">
      <c r="A61" s="278" t="s">
        <v>327</v>
      </c>
      <c r="B61" s="26" t="s">
        <v>326</v>
      </c>
      <c r="C61" s="153" t="s">
        <v>326</v>
      </c>
      <c r="D61" s="26" t="s">
        <v>326</v>
      </c>
      <c r="E61" s="26" t="s">
        <v>326</v>
      </c>
      <c r="F61" s="26" t="s">
        <v>326</v>
      </c>
      <c r="G61" s="153" t="s">
        <v>326</v>
      </c>
      <c r="H61" s="26" t="s">
        <v>326</v>
      </c>
      <c r="I61" s="26" t="s">
        <v>326</v>
      </c>
      <c r="J61" s="26" t="s">
        <v>326</v>
      </c>
      <c r="K61" s="26" t="s">
        <v>326</v>
      </c>
      <c r="L61" s="26" t="s">
        <v>326</v>
      </c>
      <c r="M61" s="26" t="s">
        <v>326</v>
      </c>
      <c r="N61" s="26" t="s">
        <v>326</v>
      </c>
      <c r="O61" s="26" t="s">
        <v>326</v>
      </c>
      <c r="P61" s="26" t="s">
        <v>326</v>
      </c>
      <c r="Q61" s="26" t="s">
        <v>326</v>
      </c>
      <c r="R61" s="153" t="s">
        <v>326</v>
      </c>
      <c r="S61" s="26" t="s">
        <v>326</v>
      </c>
      <c r="T61" s="26" t="s">
        <v>326</v>
      </c>
      <c r="U61" s="68"/>
      <c r="V61" s="26" t="s">
        <v>326</v>
      </c>
      <c r="W61" s="26" t="s">
        <v>326</v>
      </c>
      <c r="X61" s="153" t="s">
        <v>326</v>
      </c>
      <c r="Y61" s="26" t="s">
        <v>326</v>
      </c>
      <c r="Z61" s="26" t="s">
        <v>326</v>
      </c>
      <c r="AA61" s="26" t="s">
        <v>326</v>
      </c>
      <c r="AB61" s="26" t="s">
        <v>326</v>
      </c>
      <c r="AC61" s="26" t="s">
        <v>326</v>
      </c>
      <c r="AD61" s="26" t="s">
        <v>326</v>
      </c>
      <c r="AE61" s="26" t="s">
        <v>326</v>
      </c>
      <c r="AF61" s="153" t="s">
        <v>326</v>
      </c>
      <c r="AG61" s="26" t="s">
        <v>326</v>
      </c>
      <c r="AH61" s="26" t="s">
        <v>326</v>
      </c>
      <c r="AI61" s="26" t="s">
        <v>326</v>
      </c>
      <c r="AJ61" s="153" t="s">
        <v>326</v>
      </c>
      <c r="AK61" s="26" t="s">
        <v>326</v>
      </c>
      <c r="AL61" s="26" t="s">
        <v>326</v>
      </c>
      <c r="AM61" s="26" t="s">
        <v>326</v>
      </c>
      <c r="AN61" s="26" t="s">
        <v>326</v>
      </c>
      <c r="AO61" s="26" t="s">
        <v>326</v>
      </c>
      <c r="AP61" s="26" t="s">
        <v>326</v>
      </c>
      <c r="AQ61" s="26" t="s">
        <v>326</v>
      </c>
      <c r="AR61" s="26" t="s">
        <v>326</v>
      </c>
      <c r="AS61" s="26" t="s">
        <v>326</v>
      </c>
      <c r="AT61" s="26" t="s">
        <v>326</v>
      </c>
      <c r="AU61" s="26" t="s">
        <v>326</v>
      </c>
      <c r="AV61" s="26" t="s">
        <v>326</v>
      </c>
      <c r="AW61" s="26" t="s">
        <v>326</v>
      </c>
      <c r="AX61" s="26" t="s">
        <v>326</v>
      </c>
      <c r="AY61" s="26" t="s">
        <v>326</v>
      </c>
      <c r="AZ61" s="26" t="s">
        <v>326</v>
      </c>
      <c r="BA61" s="26" t="s">
        <v>326</v>
      </c>
      <c r="BB61" s="153" t="s">
        <v>326</v>
      </c>
      <c r="BC61" s="26" t="s">
        <v>326</v>
      </c>
      <c r="BD61" s="26" t="s">
        <v>326</v>
      </c>
      <c r="BE61" s="26" t="s">
        <v>326</v>
      </c>
      <c r="BF61" s="26" t="s">
        <v>326</v>
      </c>
      <c r="BG61" s="26" t="s">
        <v>326</v>
      </c>
    </row>
    <row r="62" spans="1:59">
      <c r="A62" s="278" t="s">
        <v>328</v>
      </c>
      <c r="B62" s="26" t="s">
        <v>326</v>
      </c>
      <c r="C62" s="153" t="s">
        <v>326</v>
      </c>
      <c r="D62" s="26" t="s">
        <v>326</v>
      </c>
      <c r="E62" s="26" t="s">
        <v>326</v>
      </c>
      <c r="F62" s="26" t="s">
        <v>326</v>
      </c>
      <c r="G62" s="153" t="s">
        <v>326</v>
      </c>
      <c r="H62" s="26" t="s">
        <v>326</v>
      </c>
      <c r="I62" s="26" t="s">
        <v>326</v>
      </c>
      <c r="J62" s="26" t="s">
        <v>326</v>
      </c>
      <c r="K62" s="26" t="s">
        <v>326</v>
      </c>
      <c r="L62" s="26" t="s">
        <v>326</v>
      </c>
      <c r="M62" s="26" t="s">
        <v>326</v>
      </c>
      <c r="N62" s="26" t="s">
        <v>326</v>
      </c>
      <c r="O62" s="26" t="s">
        <v>326</v>
      </c>
      <c r="P62" s="26" t="s">
        <v>326</v>
      </c>
      <c r="Q62" s="26" t="s">
        <v>326</v>
      </c>
      <c r="R62" s="153" t="s">
        <v>326</v>
      </c>
      <c r="S62" s="26" t="s">
        <v>326</v>
      </c>
      <c r="T62" s="26" t="s">
        <v>326</v>
      </c>
      <c r="U62" s="68"/>
      <c r="V62" s="26" t="s">
        <v>326</v>
      </c>
      <c r="W62" s="26" t="s">
        <v>326</v>
      </c>
      <c r="X62" s="153" t="s">
        <v>326</v>
      </c>
      <c r="Y62" s="26" t="s">
        <v>326</v>
      </c>
      <c r="Z62" s="26" t="s">
        <v>326</v>
      </c>
      <c r="AA62" s="26" t="s">
        <v>326</v>
      </c>
      <c r="AB62" s="26" t="s">
        <v>326</v>
      </c>
      <c r="AC62" s="26" t="s">
        <v>326</v>
      </c>
      <c r="AD62" s="26" t="s">
        <v>326</v>
      </c>
      <c r="AE62" s="26" t="s">
        <v>326</v>
      </c>
      <c r="AF62" s="153" t="s">
        <v>326</v>
      </c>
      <c r="AG62" s="26" t="s">
        <v>326</v>
      </c>
      <c r="AH62" s="26" t="s">
        <v>326</v>
      </c>
      <c r="AI62" s="26" t="s">
        <v>326</v>
      </c>
      <c r="AJ62" s="153" t="s">
        <v>326</v>
      </c>
      <c r="AK62" s="26" t="s">
        <v>326</v>
      </c>
      <c r="AL62" s="26" t="s">
        <v>326</v>
      </c>
      <c r="AM62" s="26" t="s">
        <v>326</v>
      </c>
      <c r="AN62" s="26" t="s">
        <v>326</v>
      </c>
      <c r="AO62" s="26" t="s">
        <v>326</v>
      </c>
      <c r="AP62" s="26" t="s">
        <v>326</v>
      </c>
      <c r="AQ62" s="26" t="s">
        <v>326</v>
      </c>
      <c r="AR62" s="26" t="s">
        <v>326</v>
      </c>
      <c r="AS62" s="26" t="s">
        <v>326</v>
      </c>
      <c r="AT62" s="26" t="s">
        <v>326</v>
      </c>
      <c r="AU62" s="26" t="s">
        <v>326</v>
      </c>
      <c r="AV62" s="26" t="s">
        <v>326</v>
      </c>
      <c r="AW62" s="26" t="s">
        <v>326</v>
      </c>
      <c r="AX62" s="26" t="s">
        <v>326</v>
      </c>
      <c r="AY62" s="26" t="s">
        <v>326</v>
      </c>
      <c r="AZ62" s="26" t="s">
        <v>326</v>
      </c>
      <c r="BA62" s="26" t="s">
        <v>326</v>
      </c>
      <c r="BB62" s="153" t="s">
        <v>326</v>
      </c>
      <c r="BC62" s="26" t="s">
        <v>326</v>
      </c>
      <c r="BD62" s="26" t="s">
        <v>326</v>
      </c>
      <c r="BE62" s="26" t="s">
        <v>326</v>
      </c>
      <c r="BF62" s="26" t="s">
        <v>326</v>
      </c>
      <c r="BG62" s="26" t="s">
        <v>326</v>
      </c>
    </row>
    <row r="63" spans="1:59">
      <c r="A63" s="278" t="s">
        <v>329</v>
      </c>
      <c r="B63" s="26" t="s">
        <v>326</v>
      </c>
      <c r="C63" s="153" t="s">
        <v>326</v>
      </c>
      <c r="D63" s="26" t="s">
        <v>326</v>
      </c>
      <c r="E63" s="26" t="s">
        <v>326</v>
      </c>
      <c r="F63" s="26" t="s">
        <v>326</v>
      </c>
      <c r="G63" s="153" t="s">
        <v>326</v>
      </c>
      <c r="H63" s="26" t="s">
        <v>326</v>
      </c>
      <c r="I63" s="26" t="s">
        <v>326</v>
      </c>
      <c r="J63" s="26" t="s">
        <v>326</v>
      </c>
      <c r="K63" s="26" t="s">
        <v>326</v>
      </c>
      <c r="L63" s="26" t="s">
        <v>326</v>
      </c>
      <c r="M63" s="26" t="s">
        <v>326</v>
      </c>
      <c r="N63" s="26" t="s">
        <v>326</v>
      </c>
      <c r="O63" s="26" t="s">
        <v>326</v>
      </c>
      <c r="P63" s="26" t="s">
        <v>326</v>
      </c>
      <c r="Q63" s="26" t="s">
        <v>326</v>
      </c>
      <c r="R63" s="153" t="s">
        <v>326</v>
      </c>
      <c r="S63" s="26" t="s">
        <v>326</v>
      </c>
      <c r="T63" s="26" t="s">
        <v>326</v>
      </c>
      <c r="U63" s="27"/>
      <c r="V63" s="26" t="s">
        <v>326</v>
      </c>
      <c r="W63" s="26" t="s">
        <v>326</v>
      </c>
      <c r="X63" s="153" t="s">
        <v>326</v>
      </c>
      <c r="Y63" s="26" t="s">
        <v>326</v>
      </c>
      <c r="Z63" s="26" t="s">
        <v>326</v>
      </c>
      <c r="AA63" s="26" t="s">
        <v>326</v>
      </c>
      <c r="AB63" s="26" t="s">
        <v>326</v>
      </c>
      <c r="AC63" s="26" t="s">
        <v>326</v>
      </c>
      <c r="AD63" s="26" t="s">
        <v>326</v>
      </c>
      <c r="AE63" s="26" t="s">
        <v>326</v>
      </c>
      <c r="AF63" s="153" t="s">
        <v>326</v>
      </c>
      <c r="AG63" s="26" t="s">
        <v>326</v>
      </c>
      <c r="AH63" s="26" t="s">
        <v>326</v>
      </c>
      <c r="AI63" s="26" t="s">
        <v>326</v>
      </c>
      <c r="AJ63" s="153" t="s">
        <v>326</v>
      </c>
      <c r="AK63" s="26" t="s">
        <v>326</v>
      </c>
      <c r="AL63" s="26" t="s">
        <v>326</v>
      </c>
      <c r="AM63" s="26" t="s">
        <v>326</v>
      </c>
      <c r="AN63" s="26" t="s">
        <v>326</v>
      </c>
      <c r="AO63" s="26" t="s">
        <v>326</v>
      </c>
      <c r="AP63" s="26" t="s">
        <v>326</v>
      </c>
      <c r="AQ63" s="26" t="s">
        <v>326</v>
      </c>
      <c r="AR63" s="26" t="s">
        <v>326</v>
      </c>
      <c r="AS63" s="26" t="s">
        <v>326</v>
      </c>
      <c r="AT63" s="26" t="s">
        <v>326</v>
      </c>
      <c r="AU63" s="26" t="s">
        <v>326</v>
      </c>
      <c r="AV63" s="26" t="s">
        <v>326</v>
      </c>
      <c r="AW63" s="26" t="s">
        <v>326</v>
      </c>
      <c r="AX63" s="26" t="s">
        <v>326</v>
      </c>
      <c r="AY63" s="26" t="s">
        <v>326</v>
      </c>
      <c r="AZ63" s="26" t="s">
        <v>326</v>
      </c>
      <c r="BA63" s="26" t="s">
        <v>326</v>
      </c>
      <c r="BB63" s="153" t="s">
        <v>326</v>
      </c>
      <c r="BC63" s="26" t="s">
        <v>326</v>
      </c>
      <c r="BD63" s="26" t="s">
        <v>326</v>
      </c>
      <c r="BE63" s="26" t="s">
        <v>326</v>
      </c>
      <c r="BF63" s="26" t="s">
        <v>326</v>
      </c>
      <c r="BG63" s="26" t="s">
        <v>326</v>
      </c>
    </row>
    <row r="64" spans="1:59">
      <c r="A64" s="4" t="s">
        <v>330</v>
      </c>
      <c r="B64" s="26" t="s">
        <v>326</v>
      </c>
      <c r="C64" s="153" t="s">
        <v>326</v>
      </c>
      <c r="D64" s="26" t="s">
        <v>326</v>
      </c>
      <c r="E64" s="26" t="s">
        <v>326</v>
      </c>
      <c r="F64" s="26" t="s">
        <v>326</v>
      </c>
      <c r="G64" s="153" t="s">
        <v>326</v>
      </c>
      <c r="H64" s="26" t="s">
        <v>326</v>
      </c>
      <c r="I64" s="26" t="s">
        <v>326</v>
      </c>
      <c r="J64" s="26" t="s">
        <v>326</v>
      </c>
      <c r="K64" s="26" t="s">
        <v>326</v>
      </c>
      <c r="L64" s="26" t="s">
        <v>326</v>
      </c>
      <c r="M64" s="26" t="s">
        <v>326</v>
      </c>
      <c r="N64" s="26" t="s">
        <v>326</v>
      </c>
      <c r="O64" s="26" t="s">
        <v>326</v>
      </c>
      <c r="P64" s="26" t="s">
        <v>326</v>
      </c>
      <c r="Q64" s="26" t="s">
        <v>326</v>
      </c>
      <c r="R64" s="153" t="s">
        <v>326</v>
      </c>
      <c r="S64" s="26" t="s">
        <v>326</v>
      </c>
      <c r="T64" s="26" t="s">
        <v>326</v>
      </c>
      <c r="U64" s="68"/>
      <c r="V64" s="26" t="s">
        <v>326</v>
      </c>
      <c r="W64" s="26" t="s">
        <v>326</v>
      </c>
      <c r="X64" s="153" t="s">
        <v>326</v>
      </c>
      <c r="Y64" s="26" t="s">
        <v>326</v>
      </c>
      <c r="Z64" s="26" t="s">
        <v>326</v>
      </c>
      <c r="AA64" s="26" t="s">
        <v>326</v>
      </c>
      <c r="AB64" s="26" t="s">
        <v>326</v>
      </c>
      <c r="AC64" s="26" t="s">
        <v>326</v>
      </c>
      <c r="AD64" s="26" t="s">
        <v>326</v>
      </c>
      <c r="AE64" s="26" t="s">
        <v>326</v>
      </c>
      <c r="AF64" s="153" t="s">
        <v>326</v>
      </c>
      <c r="AG64" s="26" t="s">
        <v>326</v>
      </c>
      <c r="AH64" s="26" t="s">
        <v>326</v>
      </c>
      <c r="AI64" s="26" t="s">
        <v>326</v>
      </c>
      <c r="AJ64" s="153" t="s">
        <v>326</v>
      </c>
      <c r="AK64" s="26" t="s">
        <v>326</v>
      </c>
      <c r="AL64" s="26" t="s">
        <v>326</v>
      </c>
      <c r="AM64" s="26" t="s">
        <v>326</v>
      </c>
      <c r="AN64" s="26" t="s">
        <v>326</v>
      </c>
      <c r="AO64" s="26" t="s">
        <v>326</v>
      </c>
      <c r="AP64" s="26" t="s">
        <v>326</v>
      </c>
      <c r="AQ64" s="26" t="s">
        <v>326</v>
      </c>
      <c r="AR64" s="26" t="s">
        <v>326</v>
      </c>
      <c r="AS64" s="26" t="s">
        <v>326</v>
      </c>
      <c r="AT64" s="26" t="s">
        <v>326</v>
      </c>
      <c r="AU64" s="26" t="s">
        <v>326</v>
      </c>
      <c r="AV64" s="26" t="s">
        <v>326</v>
      </c>
      <c r="AW64" s="26" t="s">
        <v>326</v>
      </c>
      <c r="AX64" s="26" t="s">
        <v>326</v>
      </c>
      <c r="AY64" s="26" t="s">
        <v>326</v>
      </c>
      <c r="AZ64" s="26" t="s">
        <v>326</v>
      </c>
      <c r="BA64" s="26" t="s">
        <v>326</v>
      </c>
      <c r="BB64" s="153" t="s">
        <v>326</v>
      </c>
      <c r="BC64" s="26" t="s">
        <v>326</v>
      </c>
      <c r="BD64" s="26" t="s">
        <v>326</v>
      </c>
      <c r="BE64" s="26" t="s">
        <v>326</v>
      </c>
      <c r="BF64" s="26" t="s">
        <v>326</v>
      </c>
      <c r="BG64" s="26" t="s">
        <v>326</v>
      </c>
    </row>
    <row r="65" spans="1:59">
      <c r="A65" s="279" t="s">
        <v>331</v>
      </c>
      <c r="B65" s="26" t="s">
        <v>326</v>
      </c>
      <c r="C65" s="153" t="s">
        <v>326</v>
      </c>
      <c r="D65" s="26" t="s">
        <v>326</v>
      </c>
      <c r="E65" s="26" t="s">
        <v>326</v>
      </c>
      <c r="F65" s="26" t="s">
        <v>326</v>
      </c>
      <c r="G65" s="153" t="s">
        <v>326</v>
      </c>
      <c r="H65" s="26" t="s">
        <v>326</v>
      </c>
      <c r="I65" s="26" t="s">
        <v>326</v>
      </c>
      <c r="J65" s="26" t="s">
        <v>326</v>
      </c>
      <c r="K65" s="26" t="s">
        <v>326</v>
      </c>
      <c r="L65" s="26" t="s">
        <v>326</v>
      </c>
      <c r="M65" s="26" t="s">
        <v>326</v>
      </c>
      <c r="N65" s="26" t="s">
        <v>326</v>
      </c>
      <c r="O65" s="26" t="s">
        <v>326</v>
      </c>
      <c r="P65" s="26" t="s">
        <v>326</v>
      </c>
      <c r="Q65" s="26" t="s">
        <v>326</v>
      </c>
      <c r="R65" s="153" t="s">
        <v>326</v>
      </c>
      <c r="S65" s="26" t="s">
        <v>326</v>
      </c>
      <c r="T65" s="26" t="s">
        <v>326</v>
      </c>
      <c r="U65" s="68"/>
      <c r="V65" s="26" t="s">
        <v>326</v>
      </c>
      <c r="W65" s="26" t="s">
        <v>326</v>
      </c>
      <c r="X65" s="153" t="s">
        <v>326</v>
      </c>
      <c r="Y65" s="26" t="s">
        <v>326</v>
      </c>
      <c r="Z65" s="26" t="s">
        <v>326</v>
      </c>
      <c r="AA65" s="26" t="s">
        <v>326</v>
      </c>
      <c r="AB65" s="26" t="s">
        <v>326</v>
      </c>
      <c r="AC65" s="26" t="s">
        <v>326</v>
      </c>
      <c r="AD65" s="26" t="s">
        <v>326</v>
      </c>
      <c r="AE65" s="26" t="s">
        <v>326</v>
      </c>
      <c r="AF65" s="153" t="s">
        <v>326</v>
      </c>
      <c r="AG65" s="26" t="s">
        <v>326</v>
      </c>
      <c r="AH65" s="26" t="s">
        <v>326</v>
      </c>
      <c r="AI65" s="26" t="s">
        <v>326</v>
      </c>
      <c r="AJ65" s="153" t="s">
        <v>326</v>
      </c>
      <c r="AK65" s="26" t="s">
        <v>326</v>
      </c>
      <c r="AL65" s="26" t="s">
        <v>326</v>
      </c>
      <c r="AM65" s="26" t="s">
        <v>326</v>
      </c>
      <c r="AN65" s="26" t="s">
        <v>326</v>
      </c>
      <c r="AO65" s="26" t="s">
        <v>326</v>
      </c>
      <c r="AP65" s="26" t="s">
        <v>326</v>
      </c>
      <c r="AQ65" s="26" t="s">
        <v>326</v>
      </c>
      <c r="AR65" s="26" t="s">
        <v>326</v>
      </c>
      <c r="AS65" s="26" t="s">
        <v>326</v>
      </c>
      <c r="AT65" s="26" t="s">
        <v>326</v>
      </c>
      <c r="AU65" s="26" t="s">
        <v>326</v>
      </c>
      <c r="AV65" s="26" t="s">
        <v>326</v>
      </c>
      <c r="AW65" s="26" t="s">
        <v>326</v>
      </c>
      <c r="AX65" s="26" t="s">
        <v>326</v>
      </c>
      <c r="AY65" s="26" t="s">
        <v>326</v>
      </c>
      <c r="AZ65" s="26" t="s">
        <v>326</v>
      </c>
      <c r="BA65" s="26" t="s">
        <v>326</v>
      </c>
      <c r="BB65" s="153" t="s">
        <v>326</v>
      </c>
      <c r="BC65" s="26" t="s">
        <v>326</v>
      </c>
      <c r="BD65" s="26" t="s">
        <v>326</v>
      </c>
      <c r="BE65" s="26" t="s">
        <v>326</v>
      </c>
      <c r="BF65" s="26" t="s">
        <v>326</v>
      </c>
      <c r="BG65" s="26" t="s">
        <v>326</v>
      </c>
    </row>
    <row r="66" spans="1:59">
      <c r="A66" s="279" t="s">
        <v>332</v>
      </c>
      <c r="B66" s="26" t="s">
        <v>326</v>
      </c>
      <c r="C66" s="153" t="s">
        <v>326</v>
      </c>
      <c r="D66" s="26" t="s">
        <v>326</v>
      </c>
      <c r="E66" s="26" t="s">
        <v>326</v>
      </c>
      <c r="F66" s="26" t="s">
        <v>326</v>
      </c>
      <c r="G66" s="153" t="s">
        <v>326</v>
      </c>
      <c r="H66" s="26" t="s">
        <v>326</v>
      </c>
      <c r="I66" s="26" t="s">
        <v>326</v>
      </c>
      <c r="J66" s="26" t="s">
        <v>326</v>
      </c>
      <c r="K66" s="26" t="s">
        <v>326</v>
      </c>
      <c r="L66" s="26" t="s">
        <v>326</v>
      </c>
      <c r="M66" s="26" t="s">
        <v>326</v>
      </c>
      <c r="N66" s="26" t="s">
        <v>326</v>
      </c>
      <c r="O66" s="26" t="s">
        <v>326</v>
      </c>
      <c r="P66" s="26" t="s">
        <v>326</v>
      </c>
      <c r="Q66" s="26" t="s">
        <v>326</v>
      </c>
      <c r="R66" s="153" t="s">
        <v>326</v>
      </c>
      <c r="S66" s="26" t="s">
        <v>326</v>
      </c>
      <c r="T66" s="26" t="s">
        <v>326</v>
      </c>
      <c r="U66" s="68"/>
      <c r="V66" s="26" t="s">
        <v>326</v>
      </c>
      <c r="W66" s="26" t="s">
        <v>326</v>
      </c>
      <c r="X66" s="153" t="s">
        <v>326</v>
      </c>
      <c r="Y66" s="26" t="s">
        <v>326</v>
      </c>
      <c r="Z66" s="26" t="s">
        <v>326</v>
      </c>
      <c r="AA66" s="26" t="s">
        <v>326</v>
      </c>
      <c r="AB66" s="26" t="s">
        <v>326</v>
      </c>
      <c r="AC66" s="26" t="s">
        <v>326</v>
      </c>
      <c r="AD66" s="26" t="s">
        <v>326</v>
      </c>
      <c r="AE66" s="26" t="s">
        <v>326</v>
      </c>
      <c r="AF66" s="153" t="s">
        <v>326</v>
      </c>
      <c r="AG66" s="26" t="s">
        <v>326</v>
      </c>
      <c r="AH66" s="26" t="s">
        <v>326</v>
      </c>
      <c r="AI66" s="26" t="s">
        <v>326</v>
      </c>
      <c r="AJ66" s="153" t="s">
        <v>326</v>
      </c>
      <c r="AK66" s="26" t="s">
        <v>326</v>
      </c>
      <c r="AL66" s="26" t="s">
        <v>326</v>
      </c>
      <c r="AM66" s="26" t="s">
        <v>326</v>
      </c>
      <c r="AN66" s="26" t="s">
        <v>326</v>
      </c>
      <c r="AO66" s="26" t="s">
        <v>326</v>
      </c>
      <c r="AP66" s="26" t="s">
        <v>326</v>
      </c>
      <c r="AQ66" s="26" t="s">
        <v>326</v>
      </c>
      <c r="AR66" s="26" t="s">
        <v>326</v>
      </c>
      <c r="AS66" s="26" t="s">
        <v>326</v>
      </c>
      <c r="AT66" s="26" t="s">
        <v>326</v>
      </c>
      <c r="AU66" s="26" t="s">
        <v>326</v>
      </c>
      <c r="AV66" s="26" t="s">
        <v>326</v>
      </c>
      <c r="AW66" s="26" t="s">
        <v>326</v>
      </c>
      <c r="AX66" s="26" t="s">
        <v>326</v>
      </c>
      <c r="AY66" s="26" t="s">
        <v>326</v>
      </c>
      <c r="AZ66" s="26" t="s">
        <v>326</v>
      </c>
      <c r="BA66" s="26" t="s">
        <v>326</v>
      </c>
      <c r="BB66" s="153" t="s">
        <v>326</v>
      </c>
      <c r="BC66" s="26" t="s">
        <v>326</v>
      </c>
      <c r="BD66" s="26" t="s">
        <v>326</v>
      </c>
      <c r="BE66" s="26" t="s">
        <v>326</v>
      </c>
      <c r="BF66" s="26" t="s">
        <v>326</v>
      </c>
      <c r="BG66" s="26" t="s">
        <v>326</v>
      </c>
    </row>
    <row r="67" spans="1:59">
      <c r="A67" s="278" t="s">
        <v>333</v>
      </c>
      <c r="B67" s="26" t="s">
        <v>326</v>
      </c>
      <c r="C67" s="153" t="s">
        <v>326</v>
      </c>
      <c r="D67" s="26" t="s">
        <v>326</v>
      </c>
      <c r="E67" s="26" t="s">
        <v>326</v>
      </c>
      <c r="F67" s="26" t="s">
        <v>326</v>
      </c>
      <c r="G67" s="153" t="s">
        <v>326</v>
      </c>
      <c r="H67" s="26" t="s">
        <v>326</v>
      </c>
      <c r="I67" s="26" t="s">
        <v>326</v>
      </c>
      <c r="J67" s="26" t="s">
        <v>326</v>
      </c>
      <c r="K67" s="26" t="s">
        <v>326</v>
      </c>
      <c r="L67" s="26" t="s">
        <v>326</v>
      </c>
      <c r="M67" s="26" t="s">
        <v>326</v>
      </c>
      <c r="N67" s="26" t="s">
        <v>326</v>
      </c>
      <c r="O67" s="26" t="s">
        <v>326</v>
      </c>
      <c r="P67" s="26" t="s">
        <v>326</v>
      </c>
      <c r="Q67" s="26" t="s">
        <v>326</v>
      </c>
      <c r="R67" s="153" t="s">
        <v>326</v>
      </c>
      <c r="S67" s="26" t="s">
        <v>326</v>
      </c>
      <c r="T67" s="26" t="s">
        <v>326</v>
      </c>
      <c r="U67" s="27"/>
      <c r="V67" s="26" t="s">
        <v>326</v>
      </c>
      <c r="W67" s="26" t="s">
        <v>326</v>
      </c>
      <c r="X67" s="153" t="s">
        <v>326</v>
      </c>
      <c r="Y67" s="26" t="s">
        <v>326</v>
      </c>
      <c r="Z67" s="26" t="s">
        <v>326</v>
      </c>
      <c r="AA67" s="26" t="s">
        <v>326</v>
      </c>
      <c r="AB67" s="26" t="s">
        <v>326</v>
      </c>
      <c r="AC67" s="26" t="s">
        <v>326</v>
      </c>
      <c r="AD67" s="26" t="s">
        <v>326</v>
      </c>
      <c r="AE67" s="26" t="s">
        <v>326</v>
      </c>
      <c r="AF67" s="153" t="s">
        <v>326</v>
      </c>
      <c r="AG67" s="26" t="s">
        <v>326</v>
      </c>
      <c r="AH67" s="26" t="s">
        <v>326</v>
      </c>
      <c r="AI67" s="26" t="s">
        <v>326</v>
      </c>
      <c r="AJ67" s="153" t="s">
        <v>326</v>
      </c>
      <c r="AK67" s="26" t="s">
        <v>326</v>
      </c>
      <c r="AL67" s="26" t="s">
        <v>326</v>
      </c>
      <c r="AM67" s="26" t="s">
        <v>326</v>
      </c>
      <c r="AN67" s="26" t="s">
        <v>326</v>
      </c>
      <c r="AO67" s="26" t="s">
        <v>326</v>
      </c>
      <c r="AP67" s="26" t="s">
        <v>326</v>
      </c>
      <c r="AQ67" s="26" t="s">
        <v>326</v>
      </c>
      <c r="AR67" s="26" t="s">
        <v>326</v>
      </c>
      <c r="AS67" s="26" t="s">
        <v>326</v>
      </c>
      <c r="AT67" s="26" t="s">
        <v>326</v>
      </c>
      <c r="AU67" s="26" t="s">
        <v>326</v>
      </c>
      <c r="AV67" s="26" t="s">
        <v>326</v>
      </c>
      <c r="AW67" s="26" t="s">
        <v>326</v>
      </c>
      <c r="AX67" s="26" t="s">
        <v>326</v>
      </c>
      <c r="AY67" s="26" t="s">
        <v>326</v>
      </c>
      <c r="AZ67" s="26" t="s">
        <v>326</v>
      </c>
      <c r="BA67" s="26" t="s">
        <v>326</v>
      </c>
      <c r="BB67" s="153" t="s">
        <v>326</v>
      </c>
      <c r="BC67" s="26" t="s">
        <v>326</v>
      </c>
      <c r="BD67" s="26" t="s">
        <v>326</v>
      </c>
      <c r="BE67" s="26" t="s">
        <v>326</v>
      </c>
      <c r="BF67" s="26" t="s">
        <v>326</v>
      </c>
      <c r="BG67" s="26" t="s">
        <v>326</v>
      </c>
    </row>
    <row r="68" spans="1:59">
      <c r="A68" s="278" t="s">
        <v>334</v>
      </c>
      <c r="B68" s="26" t="s">
        <v>326</v>
      </c>
      <c r="C68" s="153" t="s">
        <v>326</v>
      </c>
      <c r="D68" s="26" t="s">
        <v>326</v>
      </c>
      <c r="E68" s="26" t="s">
        <v>326</v>
      </c>
      <c r="F68" s="26" t="s">
        <v>326</v>
      </c>
      <c r="G68" s="153" t="s">
        <v>326</v>
      </c>
      <c r="H68" s="26" t="s">
        <v>326</v>
      </c>
      <c r="I68" s="26" t="s">
        <v>326</v>
      </c>
      <c r="J68" s="26" t="s">
        <v>326</v>
      </c>
      <c r="K68" s="26" t="s">
        <v>326</v>
      </c>
      <c r="L68" s="26" t="s">
        <v>326</v>
      </c>
      <c r="M68" s="26" t="s">
        <v>326</v>
      </c>
      <c r="N68" s="26" t="s">
        <v>326</v>
      </c>
      <c r="O68" s="26" t="s">
        <v>326</v>
      </c>
      <c r="P68" s="26" t="s">
        <v>326</v>
      </c>
      <c r="Q68" s="26" t="s">
        <v>326</v>
      </c>
      <c r="R68" s="153" t="s">
        <v>326</v>
      </c>
      <c r="S68" s="26" t="s">
        <v>326</v>
      </c>
      <c r="T68" s="26" t="s">
        <v>326</v>
      </c>
      <c r="U68" s="68"/>
      <c r="V68" s="26" t="s">
        <v>326</v>
      </c>
      <c r="W68" s="26" t="s">
        <v>326</v>
      </c>
      <c r="X68" s="153" t="s">
        <v>326</v>
      </c>
      <c r="Y68" s="26" t="s">
        <v>326</v>
      </c>
      <c r="Z68" s="26" t="s">
        <v>326</v>
      </c>
      <c r="AA68" s="26" t="s">
        <v>326</v>
      </c>
      <c r="AB68" s="26" t="s">
        <v>326</v>
      </c>
      <c r="AC68" s="26" t="s">
        <v>326</v>
      </c>
      <c r="AD68" s="26" t="s">
        <v>326</v>
      </c>
      <c r="AE68" s="26" t="s">
        <v>326</v>
      </c>
      <c r="AF68" s="153" t="s">
        <v>326</v>
      </c>
      <c r="AG68" s="26" t="s">
        <v>326</v>
      </c>
      <c r="AH68" s="26" t="s">
        <v>326</v>
      </c>
      <c r="AI68" s="26" t="s">
        <v>326</v>
      </c>
      <c r="AJ68" s="153" t="s">
        <v>326</v>
      </c>
      <c r="AK68" s="26" t="s">
        <v>326</v>
      </c>
      <c r="AL68" s="26" t="s">
        <v>326</v>
      </c>
      <c r="AM68" s="26" t="s">
        <v>326</v>
      </c>
      <c r="AN68" s="26" t="s">
        <v>326</v>
      </c>
      <c r="AO68" s="26" t="s">
        <v>326</v>
      </c>
      <c r="AP68" s="26" t="s">
        <v>326</v>
      </c>
      <c r="AQ68" s="26" t="s">
        <v>326</v>
      </c>
      <c r="AR68" s="26" t="s">
        <v>326</v>
      </c>
      <c r="AS68" s="26" t="s">
        <v>326</v>
      </c>
      <c r="AT68" s="26" t="s">
        <v>326</v>
      </c>
      <c r="AU68" s="26" t="s">
        <v>326</v>
      </c>
      <c r="AV68" s="26" t="s">
        <v>326</v>
      </c>
      <c r="AW68" s="26" t="s">
        <v>326</v>
      </c>
      <c r="AX68" s="26" t="s">
        <v>326</v>
      </c>
      <c r="AY68" s="26" t="s">
        <v>326</v>
      </c>
      <c r="AZ68" s="26" t="s">
        <v>326</v>
      </c>
      <c r="BA68" s="26" t="s">
        <v>326</v>
      </c>
      <c r="BB68" s="153" t="s">
        <v>326</v>
      </c>
      <c r="BC68" s="26" t="s">
        <v>326</v>
      </c>
      <c r="BD68" s="26" t="s">
        <v>326</v>
      </c>
      <c r="BE68" s="26" t="s">
        <v>326</v>
      </c>
      <c r="BF68" s="26" t="s">
        <v>326</v>
      </c>
      <c r="BG68" s="26" t="s">
        <v>326</v>
      </c>
    </row>
    <row r="69" spans="1:59">
      <c r="A69" s="278" t="s">
        <v>335</v>
      </c>
      <c r="B69" s="26" t="s">
        <v>326</v>
      </c>
      <c r="C69" s="153" t="s">
        <v>326</v>
      </c>
      <c r="D69" s="26" t="s">
        <v>326</v>
      </c>
      <c r="E69" s="26" t="s">
        <v>326</v>
      </c>
      <c r="F69" s="26" t="s">
        <v>326</v>
      </c>
      <c r="G69" s="153" t="s">
        <v>326</v>
      </c>
      <c r="H69" s="26" t="s">
        <v>326</v>
      </c>
      <c r="I69" s="26" t="s">
        <v>326</v>
      </c>
      <c r="J69" s="26" t="s">
        <v>326</v>
      </c>
      <c r="K69" s="26" t="s">
        <v>326</v>
      </c>
      <c r="L69" s="26" t="s">
        <v>326</v>
      </c>
      <c r="M69" s="26" t="s">
        <v>326</v>
      </c>
      <c r="N69" s="26" t="s">
        <v>326</v>
      </c>
      <c r="O69" s="26" t="s">
        <v>326</v>
      </c>
      <c r="P69" s="26" t="s">
        <v>326</v>
      </c>
      <c r="Q69" s="26" t="s">
        <v>326</v>
      </c>
      <c r="R69" s="153" t="s">
        <v>326</v>
      </c>
      <c r="S69" s="26" t="s">
        <v>326</v>
      </c>
      <c r="T69" s="26" t="s">
        <v>326</v>
      </c>
      <c r="U69" s="68"/>
      <c r="V69" s="26" t="s">
        <v>326</v>
      </c>
      <c r="W69" s="26" t="s">
        <v>326</v>
      </c>
      <c r="X69" s="153" t="s">
        <v>326</v>
      </c>
      <c r="Y69" s="26" t="s">
        <v>326</v>
      </c>
      <c r="Z69" s="26" t="s">
        <v>326</v>
      </c>
      <c r="AA69" s="26" t="s">
        <v>326</v>
      </c>
      <c r="AB69" s="26" t="s">
        <v>326</v>
      </c>
      <c r="AC69" s="26" t="s">
        <v>326</v>
      </c>
      <c r="AD69" s="26" t="s">
        <v>326</v>
      </c>
      <c r="AE69" s="26" t="s">
        <v>326</v>
      </c>
      <c r="AF69" s="153" t="s">
        <v>326</v>
      </c>
      <c r="AG69" s="26" t="s">
        <v>326</v>
      </c>
      <c r="AH69" s="26" t="s">
        <v>326</v>
      </c>
      <c r="AI69" s="26" t="s">
        <v>326</v>
      </c>
      <c r="AJ69" s="153" t="s">
        <v>326</v>
      </c>
      <c r="AK69" s="26" t="s">
        <v>326</v>
      </c>
      <c r="AL69" s="26" t="s">
        <v>326</v>
      </c>
      <c r="AM69" s="26" t="s">
        <v>326</v>
      </c>
      <c r="AN69" s="26" t="s">
        <v>326</v>
      </c>
      <c r="AO69" s="26" t="s">
        <v>326</v>
      </c>
      <c r="AP69" s="26" t="s">
        <v>326</v>
      </c>
      <c r="AQ69" s="26" t="s">
        <v>326</v>
      </c>
      <c r="AR69" s="26" t="s">
        <v>326</v>
      </c>
      <c r="AS69" s="26" t="s">
        <v>326</v>
      </c>
      <c r="AT69" s="26" t="s">
        <v>326</v>
      </c>
      <c r="AU69" s="26" t="s">
        <v>326</v>
      </c>
      <c r="AV69" s="26" t="s">
        <v>326</v>
      </c>
      <c r="AW69" s="26" t="s">
        <v>326</v>
      </c>
      <c r="AX69" s="26" t="s">
        <v>326</v>
      </c>
      <c r="AY69" s="26" t="s">
        <v>326</v>
      </c>
      <c r="AZ69" s="26" t="s">
        <v>326</v>
      </c>
      <c r="BA69" s="26" t="s">
        <v>326</v>
      </c>
      <c r="BB69" s="153" t="s">
        <v>326</v>
      </c>
      <c r="BC69" s="26" t="s">
        <v>326</v>
      </c>
      <c r="BD69" s="26" t="s">
        <v>326</v>
      </c>
      <c r="BE69" s="26" t="s">
        <v>326</v>
      </c>
      <c r="BF69" s="26" t="s">
        <v>326</v>
      </c>
      <c r="BG69" s="26" t="s">
        <v>326</v>
      </c>
    </row>
    <row r="70" spans="1:59">
      <c r="A70" s="278" t="s">
        <v>336</v>
      </c>
      <c r="B70" s="26" t="s">
        <v>326</v>
      </c>
      <c r="C70" s="153" t="s">
        <v>326</v>
      </c>
      <c r="D70" s="26" t="s">
        <v>326</v>
      </c>
      <c r="E70" s="26" t="s">
        <v>326</v>
      </c>
      <c r="F70" s="26" t="s">
        <v>326</v>
      </c>
      <c r="G70" s="153" t="s">
        <v>326</v>
      </c>
      <c r="H70" s="26" t="s">
        <v>326</v>
      </c>
      <c r="I70" s="26" t="s">
        <v>326</v>
      </c>
      <c r="J70" s="26" t="s">
        <v>326</v>
      </c>
      <c r="K70" s="26" t="s">
        <v>326</v>
      </c>
      <c r="L70" s="26" t="s">
        <v>326</v>
      </c>
      <c r="M70" s="26" t="s">
        <v>326</v>
      </c>
      <c r="N70" s="26" t="s">
        <v>326</v>
      </c>
      <c r="O70" s="26" t="s">
        <v>326</v>
      </c>
      <c r="P70" s="26" t="s">
        <v>326</v>
      </c>
      <c r="Q70" s="26" t="s">
        <v>326</v>
      </c>
      <c r="R70" s="153" t="s">
        <v>326</v>
      </c>
      <c r="S70" s="26" t="s">
        <v>326</v>
      </c>
      <c r="T70" s="26" t="s">
        <v>326</v>
      </c>
      <c r="U70" s="68"/>
      <c r="V70" s="26" t="s">
        <v>326</v>
      </c>
      <c r="W70" s="26" t="s">
        <v>326</v>
      </c>
      <c r="X70" s="153" t="s">
        <v>326</v>
      </c>
      <c r="Y70" s="26" t="s">
        <v>326</v>
      </c>
      <c r="Z70" s="26" t="s">
        <v>326</v>
      </c>
      <c r="AA70" s="26" t="s">
        <v>326</v>
      </c>
      <c r="AB70" s="26" t="s">
        <v>326</v>
      </c>
      <c r="AC70" s="26" t="s">
        <v>326</v>
      </c>
      <c r="AD70" s="26" t="s">
        <v>326</v>
      </c>
      <c r="AE70" s="26" t="s">
        <v>326</v>
      </c>
      <c r="AF70" s="153" t="s">
        <v>326</v>
      </c>
      <c r="AG70" s="26" t="s">
        <v>326</v>
      </c>
      <c r="AH70" s="26" t="s">
        <v>326</v>
      </c>
      <c r="AI70" s="26" t="s">
        <v>326</v>
      </c>
      <c r="AJ70" s="153" t="s">
        <v>326</v>
      </c>
      <c r="AK70" s="26" t="s">
        <v>326</v>
      </c>
      <c r="AL70" s="26" t="s">
        <v>326</v>
      </c>
      <c r="AM70" s="26" t="s">
        <v>326</v>
      </c>
      <c r="AN70" s="26" t="s">
        <v>326</v>
      </c>
      <c r="AO70" s="26" t="s">
        <v>326</v>
      </c>
      <c r="AP70" s="26" t="s">
        <v>326</v>
      </c>
      <c r="AQ70" s="26" t="s">
        <v>326</v>
      </c>
      <c r="AR70" s="26" t="s">
        <v>326</v>
      </c>
      <c r="AS70" s="26" t="s">
        <v>326</v>
      </c>
      <c r="AT70" s="26" t="s">
        <v>326</v>
      </c>
      <c r="AU70" s="26" t="s">
        <v>326</v>
      </c>
      <c r="AV70" s="26" t="s">
        <v>326</v>
      </c>
      <c r="AW70" s="26" t="s">
        <v>326</v>
      </c>
      <c r="AX70" s="26" t="s">
        <v>326</v>
      </c>
      <c r="AY70" s="26" t="s">
        <v>326</v>
      </c>
      <c r="AZ70" s="26" t="s">
        <v>326</v>
      </c>
      <c r="BA70" s="26" t="s">
        <v>326</v>
      </c>
      <c r="BB70" s="153" t="s">
        <v>326</v>
      </c>
      <c r="BC70" s="26" t="s">
        <v>326</v>
      </c>
      <c r="BD70" s="26" t="s">
        <v>326</v>
      </c>
      <c r="BE70" s="26" t="s">
        <v>326</v>
      </c>
      <c r="BF70" s="26" t="s">
        <v>326</v>
      </c>
      <c r="BG70" s="26" t="s">
        <v>326</v>
      </c>
    </row>
    <row r="71" spans="1:59">
      <c r="A71" s="278" t="s">
        <v>337</v>
      </c>
      <c r="B71" s="26" t="s">
        <v>326</v>
      </c>
      <c r="C71" s="153" t="s">
        <v>326</v>
      </c>
      <c r="D71" s="26" t="s">
        <v>326</v>
      </c>
      <c r="E71" s="26" t="s">
        <v>326</v>
      </c>
      <c r="F71" s="26" t="s">
        <v>326</v>
      </c>
      <c r="G71" s="153" t="s">
        <v>326</v>
      </c>
      <c r="H71" s="26" t="s">
        <v>326</v>
      </c>
      <c r="I71" s="26" t="s">
        <v>326</v>
      </c>
      <c r="J71" s="26" t="s">
        <v>326</v>
      </c>
      <c r="K71" s="26" t="s">
        <v>326</v>
      </c>
      <c r="L71" s="26" t="s">
        <v>326</v>
      </c>
      <c r="M71" s="26" t="s">
        <v>326</v>
      </c>
      <c r="N71" s="26" t="s">
        <v>326</v>
      </c>
      <c r="O71" s="26" t="s">
        <v>326</v>
      </c>
      <c r="P71" s="26" t="s">
        <v>326</v>
      </c>
      <c r="Q71" s="26" t="s">
        <v>326</v>
      </c>
      <c r="R71" s="153" t="s">
        <v>326</v>
      </c>
      <c r="S71" s="26" t="s">
        <v>326</v>
      </c>
      <c r="T71" s="26" t="s">
        <v>326</v>
      </c>
      <c r="U71" s="27"/>
      <c r="V71" s="26" t="s">
        <v>326</v>
      </c>
      <c r="W71" s="26" t="s">
        <v>326</v>
      </c>
      <c r="X71" s="153" t="s">
        <v>326</v>
      </c>
      <c r="Y71" s="26" t="s">
        <v>326</v>
      </c>
      <c r="Z71" s="26" t="s">
        <v>326</v>
      </c>
      <c r="AA71" s="26" t="s">
        <v>326</v>
      </c>
      <c r="AB71" s="26" t="s">
        <v>326</v>
      </c>
      <c r="AC71" s="26" t="s">
        <v>326</v>
      </c>
      <c r="AD71" s="26" t="s">
        <v>326</v>
      </c>
      <c r="AE71" s="26" t="s">
        <v>326</v>
      </c>
      <c r="AF71" s="153" t="s">
        <v>326</v>
      </c>
      <c r="AG71" s="26" t="s">
        <v>326</v>
      </c>
      <c r="AH71" s="26" t="s">
        <v>326</v>
      </c>
      <c r="AI71" s="26" t="s">
        <v>326</v>
      </c>
      <c r="AJ71" s="153" t="s">
        <v>326</v>
      </c>
      <c r="AK71" s="26" t="s">
        <v>326</v>
      </c>
      <c r="AL71" s="26" t="s">
        <v>326</v>
      </c>
      <c r="AM71" s="26" t="s">
        <v>326</v>
      </c>
      <c r="AN71" s="26" t="s">
        <v>326</v>
      </c>
      <c r="AO71" s="26" t="s">
        <v>326</v>
      </c>
      <c r="AP71" s="26" t="s">
        <v>326</v>
      </c>
      <c r="AQ71" s="26" t="s">
        <v>326</v>
      </c>
      <c r="AR71" s="26" t="s">
        <v>326</v>
      </c>
      <c r="AS71" s="26" t="s">
        <v>326</v>
      </c>
      <c r="AT71" s="26" t="s">
        <v>326</v>
      </c>
      <c r="AU71" s="26" t="s">
        <v>326</v>
      </c>
      <c r="AV71" s="26" t="s">
        <v>326</v>
      </c>
      <c r="AW71" s="26" t="s">
        <v>326</v>
      </c>
      <c r="AX71" s="26" t="s">
        <v>326</v>
      </c>
      <c r="AY71" s="26" t="s">
        <v>326</v>
      </c>
      <c r="AZ71" s="26" t="s">
        <v>326</v>
      </c>
      <c r="BA71" s="26" t="s">
        <v>326</v>
      </c>
      <c r="BB71" s="153" t="s">
        <v>326</v>
      </c>
      <c r="BC71" s="26" t="s">
        <v>326</v>
      </c>
      <c r="BD71" s="26" t="s">
        <v>326</v>
      </c>
      <c r="BE71" s="26" t="s">
        <v>326</v>
      </c>
      <c r="BF71" s="26" t="s">
        <v>326</v>
      </c>
      <c r="BG71" s="26" t="s">
        <v>326</v>
      </c>
    </row>
    <row r="72" spans="1:59">
      <c r="A72" s="278" t="s">
        <v>338</v>
      </c>
      <c r="B72" s="26" t="s">
        <v>326</v>
      </c>
      <c r="C72" s="153" t="s">
        <v>326</v>
      </c>
      <c r="D72" s="26" t="s">
        <v>326</v>
      </c>
      <c r="E72" s="26" t="s">
        <v>326</v>
      </c>
      <c r="F72" s="26" t="s">
        <v>326</v>
      </c>
      <c r="G72" s="153" t="s">
        <v>326</v>
      </c>
      <c r="H72" s="26" t="s">
        <v>326</v>
      </c>
      <c r="I72" s="26" t="s">
        <v>326</v>
      </c>
      <c r="J72" s="26" t="s">
        <v>326</v>
      </c>
      <c r="K72" s="26" t="s">
        <v>326</v>
      </c>
      <c r="L72" s="26" t="s">
        <v>326</v>
      </c>
      <c r="M72" s="26" t="s">
        <v>326</v>
      </c>
      <c r="N72" s="26" t="s">
        <v>326</v>
      </c>
      <c r="O72" s="26" t="s">
        <v>326</v>
      </c>
      <c r="P72" s="26" t="s">
        <v>326</v>
      </c>
      <c r="Q72" s="26" t="s">
        <v>326</v>
      </c>
      <c r="R72" s="153" t="s">
        <v>326</v>
      </c>
      <c r="S72" s="26" t="s">
        <v>326</v>
      </c>
      <c r="T72" s="26" t="s">
        <v>326</v>
      </c>
      <c r="U72" s="68"/>
      <c r="V72" s="26" t="s">
        <v>326</v>
      </c>
      <c r="W72" s="26" t="s">
        <v>326</v>
      </c>
      <c r="X72" s="153" t="s">
        <v>326</v>
      </c>
      <c r="Y72" s="26" t="s">
        <v>326</v>
      </c>
      <c r="Z72" s="26" t="s">
        <v>326</v>
      </c>
      <c r="AA72" s="26" t="s">
        <v>326</v>
      </c>
      <c r="AB72" s="26" t="s">
        <v>326</v>
      </c>
      <c r="AC72" s="26" t="s">
        <v>326</v>
      </c>
      <c r="AD72" s="26" t="s">
        <v>326</v>
      </c>
      <c r="AE72" s="26" t="s">
        <v>326</v>
      </c>
      <c r="AF72" s="153" t="s">
        <v>326</v>
      </c>
      <c r="AG72" s="26" t="s">
        <v>326</v>
      </c>
      <c r="AH72" s="26" t="s">
        <v>326</v>
      </c>
      <c r="AI72" s="26" t="s">
        <v>326</v>
      </c>
      <c r="AJ72" s="153" t="s">
        <v>326</v>
      </c>
      <c r="AK72" s="26" t="s">
        <v>326</v>
      </c>
      <c r="AL72" s="26" t="s">
        <v>326</v>
      </c>
      <c r="AM72" s="26" t="s">
        <v>326</v>
      </c>
      <c r="AN72" s="26" t="s">
        <v>326</v>
      </c>
      <c r="AO72" s="26" t="s">
        <v>326</v>
      </c>
      <c r="AP72" s="26" t="s">
        <v>326</v>
      </c>
      <c r="AQ72" s="26" t="s">
        <v>326</v>
      </c>
      <c r="AR72" s="26" t="s">
        <v>326</v>
      </c>
      <c r="AS72" s="26" t="s">
        <v>326</v>
      </c>
      <c r="AT72" s="26" t="s">
        <v>326</v>
      </c>
      <c r="AU72" s="26" t="s">
        <v>326</v>
      </c>
      <c r="AV72" s="26" t="s">
        <v>326</v>
      </c>
      <c r="AW72" s="26" t="s">
        <v>326</v>
      </c>
      <c r="AX72" s="26" t="s">
        <v>326</v>
      </c>
      <c r="AY72" s="26" t="s">
        <v>326</v>
      </c>
      <c r="AZ72" s="26" t="s">
        <v>326</v>
      </c>
      <c r="BA72" s="26" t="s">
        <v>326</v>
      </c>
      <c r="BB72" s="153" t="s">
        <v>326</v>
      </c>
      <c r="BC72" s="26" t="s">
        <v>326</v>
      </c>
      <c r="BD72" s="26" t="s">
        <v>326</v>
      </c>
      <c r="BE72" s="26" t="s">
        <v>326</v>
      </c>
      <c r="BF72" s="26" t="s">
        <v>326</v>
      </c>
      <c r="BG72" s="26" t="s">
        <v>326</v>
      </c>
    </row>
    <row r="73" spans="1:59">
      <c r="A73" s="278" t="s">
        <v>339</v>
      </c>
      <c r="B73" s="31">
        <v>85</v>
      </c>
      <c r="C73" s="316">
        <v>76</v>
      </c>
      <c r="D73" s="31">
        <v>86</v>
      </c>
      <c r="E73" s="31">
        <v>86</v>
      </c>
      <c r="F73" s="31">
        <v>91</v>
      </c>
      <c r="G73" s="316">
        <v>88</v>
      </c>
      <c r="H73" s="31">
        <v>82</v>
      </c>
      <c r="I73" s="31">
        <v>84</v>
      </c>
      <c r="J73" s="31">
        <v>83</v>
      </c>
      <c r="K73" s="31">
        <v>88</v>
      </c>
      <c r="L73" s="31">
        <v>84</v>
      </c>
      <c r="M73" s="31">
        <v>85</v>
      </c>
      <c r="N73" s="31">
        <v>82</v>
      </c>
      <c r="O73" s="31">
        <v>88</v>
      </c>
      <c r="P73" s="31">
        <v>84</v>
      </c>
      <c r="Q73" s="31">
        <v>92</v>
      </c>
      <c r="R73" s="316">
        <v>86</v>
      </c>
      <c r="S73" s="31">
        <v>78</v>
      </c>
      <c r="T73" s="31">
        <v>83</v>
      </c>
      <c r="U73" s="68"/>
      <c r="V73" s="31">
        <v>83</v>
      </c>
      <c r="W73" s="31">
        <v>87</v>
      </c>
      <c r="X73" s="316">
        <v>68</v>
      </c>
      <c r="Y73" s="31">
        <v>83</v>
      </c>
      <c r="Z73" s="31">
        <v>83</v>
      </c>
      <c r="AA73" s="31">
        <v>90</v>
      </c>
      <c r="AB73" s="31">
        <v>82</v>
      </c>
      <c r="AC73" s="31">
        <v>89</v>
      </c>
      <c r="AD73" s="31">
        <v>89</v>
      </c>
      <c r="AE73" s="31">
        <v>94</v>
      </c>
      <c r="AF73" s="316">
        <v>85</v>
      </c>
      <c r="AG73" s="31">
        <v>91</v>
      </c>
      <c r="AH73" s="31">
        <v>79</v>
      </c>
      <c r="AI73" s="31">
        <v>85</v>
      </c>
      <c r="AJ73" s="316">
        <v>76</v>
      </c>
      <c r="AK73" s="31">
        <v>92</v>
      </c>
      <c r="AL73" s="31">
        <v>76</v>
      </c>
      <c r="AM73" s="31">
        <v>91</v>
      </c>
      <c r="AN73" s="26">
        <v>82</v>
      </c>
      <c r="AO73" s="26">
        <v>93</v>
      </c>
      <c r="AP73" s="26">
        <v>76</v>
      </c>
      <c r="AQ73" s="26">
        <v>91</v>
      </c>
      <c r="AR73" s="26">
        <v>77</v>
      </c>
      <c r="AS73" s="26">
        <v>93</v>
      </c>
      <c r="AT73" s="26">
        <v>75</v>
      </c>
      <c r="AU73" s="26">
        <v>90</v>
      </c>
      <c r="AV73" s="26">
        <v>82</v>
      </c>
      <c r="AW73" s="26">
        <v>95</v>
      </c>
      <c r="AX73" s="26">
        <v>78</v>
      </c>
      <c r="AY73" s="26">
        <v>89</v>
      </c>
      <c r="AZ73" s="26">
        <v>87</v>
      </c>
      <c r="BA73" s="26">
        <v>96</v>
      </c>
      <c r="BB73" s="153">
        <v>83</v>
      </c>
      <c r="BC73" s="26">
        <v>88</v>
      </c>
      <c r="BD73" s="26">
        <v>66</v>
      </c>
      <c r="BE73" s="26">
        <v>90</v>
      </c>
      <c r="BF73" s="26">
        <v>73</v>
      </c>
      <c r="BG73" s="26">
        <v>93</v>
      </c>
    </row>
    <row r="74" spans="1:59">
      <c r="A74" s="278" t="s">
        <v>340</v>
      </c>
      <c r="B74" s="31">
        <v>82</v>
      </c>
      <c r="C74" s="316">
        <v>68</v>
      </c>
      <c r="D74" s="31">
        <v>83</v>
      </c>
      <c r="E74" s="31">
        <v>83</v>
      </c>
      <c r="F74" s="31">
        <v>92</v>
      </c>
      <c r="G74" s="316">
        <v>83</v>
      </c>
      <c r="H74" s="31">
        <v>81</v>
      </c>
      <c r="I74" s="31">
        <v>84</v>
      </c>
      <c r="J74" s="31">
        <v>81</v>
      </c>
      <c r="K74" s="31">
        <v>77</v>
      </c>
      <c r="L74" s="31">
        <v>80</v>
      </c>
      <c r="M74" s="31">
        <v>82</v>
      </c>
      <c r="N74" s="31">
        <v>87</v>
      </c>
      <c r="O74" s="31">
        <v>82</v>
      </c>
      <c r="P74" s="31">
        <v>85</v>
      </c>
      <c r="Q74" s="31">
        <v>85</v>
      </c>
      <c r="R74" s="316">
        <v>83</v>
      </c>
      <c r="S74" s="31">
        <v>83</v>
      </c>
      <c r="T74" s="31">
        <v>74</v>
      </c>
      <c r="U74" s="68"/>
      <c r="V74" s="31">
        <v>80</v>
      </c>
      <c r="W74" s="31">
        <v>84</v>
      </c>
      <c r="X74" s="316">
        <v>60</v>
      </c>
      <c r="Y74" s="31">
        <v>76</v>
      </c>
      <c r="Z74" s="31">
        <v>79</v>
      </c>
      <c r="AA74" s="31">
        <v>87</v>
      </c>
      <c r="AB74" s="31">
        <v>80</v>
      </c>
      <c r="AC74" s="31">
        <v>87</v>
      </c>
      <c r="AD74" s="31">
        <v>90</v>
      </c>
      <c r="AE74" s="31">
        <v>95</v>
      </c>
      <c r="AF74" s="316">
        <v>80</v>
      </c>
      <c r="AG74" s="31">
        <v>87</v>
      </c>
      <c r="AH74" s="31">
        <v>77</v>
      </c>
      <c r="AI74" s="31">
        <v>84</v>
      </c>
      <c r="AJ74" s="316">
        <v>74</v>
      </c>
      <c r="AK74" s="31">
        <v>93</v>
      </c>
      <c r="AL74" s="31">
        <v>74</v>
      </c>
      <c r="AM74" s="31">
        <v>89</v>
      </c>
      <c r="AN74" s="26">
        <v>69</v>
      </c>
      <c r="AO74" s="26">
        <v>85</v>
      </c>
      <c r="AP74" s="26">
        <v>71</v>
      </c>
      <c r="AQ74" s="26">
        <v>89</v>
      </c>
      <c r="AR74" s="26">
        <v>74</v>
      </c>
      <c r="AS74" s="26">
        <v>91</v>
      </c>
      <c r="AT74" s="26">
        <v>81</v>
      </c>
      <c r="AU74" s="26">
        <v>92</v>
      </c>
      <c r="AV74" s="26">
        <v>74</v>
      </c>
      <c r="AW74" s="26">
        <v>90</v>
      </c>
      <c r="AX74" s="26">
        <v>80</v>
      </c>
      <c r="AY74" s="26">
        <v>90</v>
      </c>
      <c r="AZ74" s="26">
        <v>78</v>
      </c>
      <c r="BA74" s="26">
        <v>91</v>
      </c>
      <c r="BB74" s="153">
        <v>80</v>
      </c>
      <c r="BC74" s="26">
        <v>85</v>
      </c>
      <c r="BD74" s="26">
        <v>71</v>
      </c>
      <c r="BE74" s="26">
        <v>94</v>
      </c>
      <c r="BF74" s="26">
        <v>63</v>
      </c>
      <c r="BG74" s="26">
        <v>85</v>
      </c>
    </row>
  </sheetData>
  <phoneticPr fontId="14" type="noConversion"/>
  <hyperlinks>
    <hyperlink ref="A12" location="Table_of_contents!A1" display="Return to table of contents"/>
  </hyperlinks>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9"/>
  <sheetViews>
    <sheetView topLeftCell="A9" zoomScale="71" zoomScaleNormal="71" workbookViewId="0">
      <pane xSplit="1" topLeftCell="B1" activePane="topRight" state="frozen"/>
      <selection pane="topRight" activeCell="B28" sqref="B28"/>
    </sheetView>
  </sheetViews>
  <sheetFormatPr defaultColWidth="12.07421875" defaultRowHeight="15.5"/>
  <cols>
    <col min="1" max="1" width="65.84375" customWidth="1"/>
    <col min="2" max="7" width="12.07421875" style="8"/>
  </cols>
  <sheetData>
    <row r="1" spans="1:23" ht="36">
      <c r="A1" s="331" t="s">
        <v>347</v>
      </c>
      <c r="B1" s="26"/>
      <c r="C1" s="26"/>
      <c r="D1" s="26"/>
      <c r="E1" s="26"/>
      <c r="F1" s="26"/>
      <c r="G1" s="26"/>
    </row>
    <row r="2" spans="1:23">
      <c r="A2" s="83" t="s">
        <v>348</v>
      </c>
      <c r="B2" s="26"/>
      <c r="C2" s="26"/>
      <c r="D2" s="26"/>
      <c r="E2" s="26"/>
      <c r="F2" s="26"/>
      <c r="G2" s="26"/>
    </row>
    <row r="3" spans="1:23" ht="16.399999999999999" customHeight="1">
      <c r="A3" s="28" t="s">
        <v>1</v>
      </c>
      <c r="B3" s="26"/>
      <c r="C3" s="26"/>
      <c r="D3" s="26"/>
      <c r="E3" s="26"/>
      <c r="F3" s="26"/>
      <c r="G3" s="26"/>
    </row>
    <row r="4" spans="1:23" ht="16.399999999999999" customHeight="1">
      <c r="A4" s="28" t="s">
        <v>132</v>
      </c>
      <c r="B4" s="26"/>
      <c r="C4" s="26"/>
      <c r="D4" s="26"/>
      <c r="E4" s="26"/>
      <c r="F4" s="26"/>
      <c r="G4" s="26"/>
    </row>
    <row r="5" spans="1:23" ht="46.5">
      <c r="A5" s="1" t="s">
        <v>349</v>
      </c>
      <c r="B5" s="26"/>
      <c r="C5" s="26"/>
      <c r="D5" s="26"/>
      <c r="E5" s="26"/>
      <c r="F5" s="26"/>
      <c r="G5" s="26"/>
    </row>
    <row r="6" spans="1:23" ht="46.5">
      <c r="A6" s="1" t="s">
        <v>350</v>
      </c>
      <c r="B6" s="26"/>
      <c r="C6" s="26"/>
      <c r="D6" s="26"/>
      <c r="E6" s="26"/>
      <c r="F6" s="26"/>
      <c r="G6" s="26"/>
    </row>
    <row r="7" spans="1:23">
      <c r="A7" s="2" t="s">
        <v>135</v>
      </c>
      <c r="B7" s="26"/>
      <c r="C7" s="26"/>
      <c r="D7" s="26"/>
      <c r="E7" s="26"/>
      <c r="F7" s="26"/>
      <c r="G7" s="26"/>
    </row>
    <row r="8" spans="1:23" ht="46.5">
      <c r="A8" s="2" t="s">
        <v>238</v>
      </c>
      <c r="B8" s="26"/>
      <c r="C8" s="26"/>
      <c r="D8" s="26"/>
      <c r="E8" s="26"/>
      <c r="F8" s="26"/>
      <c r="G8" s="26"/>
    </row>
    <row r="9" spans="1:23" ht="27" customHeight="1">
      <c r="A9" s="2" t="s">
        <v>137</v>
      </c>
      <c r="B9" s="26"/>
      <c r="C9" s="26"/>
      <c r="D9" s="26"/>
      <c r="E9" s="26"/>
      <c r="F9" s="26"/>
      <c r="G9" s="26"/>
    </row>
    <row r="10" spans="1:23" ht="31">
      <c r="A10" s="1" t="s">
        <v>138</v>
      </c>
      <c r="B10" s="26"/>
      <c r="C10" s="26"/>
      <c r="D10" s="26"/>
      <c r="E10" s="26"/>
      <c r="F10" s="26"/>
      <c r="G10" s="26"/>
    </row>
    <row r="11" spans="1:23" ht="16.399999999999999" customHeight="1">
      <c r="A11" s="47" t="s">
        <v>96</v>
      </c>
      <c r="B11" s="26"/>
      <c r="C11" s="26"/>
      <c r="D11" s="26"/>
      <c r="E11" s="26"/>
      <c r="F11" s="26"/>
      <c r="G11" s="26"/>
    </row>
    <row r="12" spans="1:23" ht="30" customHeight="1" thickBot="1">
      <c r="A12" s="48" t="s">
        <v>351</v>
      </c>
      <c r="B12" s="26"/>
      <c r="C12" s="49"/>
      <c r="D12" s="49"/>
      <c r="E12" s="49"/>
      <c r="F12" s="26"/>
      <c r="G12" s="49"/>
      <c r="H12" s="49"/>
      <c r="J12" s="50" t="s">
        <v>352</v>
      </c>
      <c r="K12" s="49"/>
      <c r="L12" s="49"/>
      <c r="M12" s="49"/>
      <c r="N12" s="49"/>
      <c r="O12" s="49"/>
      <c r="P12" s="49"/>
      <c r="Q12" s="26"/>
      <c r="R12" s="49"/>
      <c r="S12" s="26"/>
      <c r="T12" s="75"/>
      <c r="U12" s="75"/>
      <c r="V12" s="75"/>
      <c r="W12" s="75"/>
    </row>
    <row r="13" spans="1:23" ht="70.400000000000006" customHeight="1">
      <c r="A13" s="130" t="s">
        <v>353</v>
      </c>
      <c r="B13" s="346" t="s">
        <v>142</v>
      </c>
      <c r="C13" s="347" t="s">
        <v>243</v>
      </c>
      <c r="D13" s="348" t="s">
        <v>244</v>
      </c>
      <c r="E13" s="348" t="s">
        <v>245</v>
      </c>
      <c r="F13" s="346" t="s">
        <v>145</v>
      </c>
      <c r="G13" s="310" t="s">
        <v>354</v>
      </c>
      <c r="H13" s="71" t="s">
        <v>355</v>
      </c>
      <c r="I13" s="66"/>
      <c r="J13" s="348" t="s">
        <v>153</v>
      </c>
      <c r="K13" s="346" t="s">
        <v>154</v>
      </c>
      <c r="L13" s="347" t="s">
        <v>255</v>
      </c>
      <c r="M13" s="348" t="s">
        <v>256</v>
      </c>
      <c r="N13" s="348" t="s">
        <v>257</v>
      </c>
      <c r="O13" s="348" t="s">
        <v>258</v>
      </c>
      <c r="P13" s="348" t="s">
        <v>259</v>
      </c>
      <c r="Q13" s="349" t="s">
        <v>260</v>
      </c>
      <c r="R13" s="348" t="s">
        <v>159</v>
      </c>
      <c r="S13" s="346" t="s">
        <v>160</v>
      </c>
      <c r="T13" s="347" t="s">
        <v>356</v>
      </c>
      <c r="U13" s="71" t="s">
        <v>357</v>
      </c>
      <c r="V13" s="71" t="s">
        <v>358</v>
      </c>
      <c r="W13" s="71" t="s">
        <v>359</v>
      </c>
    </row>
    <row r="14" spans="1:23" ht="15" customHeight="1">
      <c r="A14" s="52" t="s">
        <v>360</v>
      </c>
      <c r="B14" s="40">
        <v>84</v>
      </c>
      <c r="C14" s="228">
        <v>72</v>
      </c>
      <c r="D14" s="40">
        <v>85</v>
      </c>
      <c r="E14" s="40">
        <v>85</v>
      </c>
      <c r="F14" s="138">
        <v>92</v>
      </c>
      <c r="G14" s="40">
        <v>86</v>
      </c>
      <c r="H14" s="40">
        <v>81</v>
      </c>
      <c r="I14" s="27"/>
      <c r="J14" s="38">
        <v>82</v>
      </c>
      <c r="K14" s="38">
        <v>85</v>
      </c>
      <c r="L14" s="220">
        <v>66</v>
      </c>
      <c r="M14" s="38">
        <v>77</v>
      </c>
      <c r="N14" s="38">
        <v>82</v>
      </c>
      <c r="O14" s="38">
        <v>88</v>
      </c>
      <c r="P14" s="38">
        <v>82</v>
      </c>
      <c r="Q14" s="146">
        <v>87</v>
      </c>
      <c r="R14" s="38">
        <v>91</v>
      </c>
      <c r="S14" s="143">
        <v>94</v>
      </c>
      <c r="T14" s="38">
        <v>84</v>
      </c>
      <c r="U14" s="28">
        <v>88</v>
      </c>
      <c r="V14" s="28">
        <v>79</v>
      </c>
      <c r="W14" s="28">
        <v>84</v>
      </c>
    </row>
    <row r="15" spans="1:23" ht="16" thickBot="1">
      <c r="A15" s="54" t="s">
        <v>361</v>
      </c>
      <c r="B15" s="69">
        <v>16</v>
      </c>
      <c r="C15" s="164">
        <v>28</v>
      </c>
      <c r="D15" s="68">
        <v>15</v>
      </c>
      <c r="E15" s="68">
        <v>15</v>
      </c>
      <c r="F15" s="140">
        <v>8</v>
      </c>
      <c r="G15" s="68">
        <v>14</v>
      </c>
      <c r="H15" s="68">
        <v>19</v>
      </c>
      <c r="I15" s="68"/>
      <c r="J15" s="123">
        <v>15</v>
      </c>
      <c r="K15" s="123">
        <v>18</v>
      </c>
      <c r="L15" s="177">
        <v>23</v>
      </c>
      <c r="M15" s="123">
        <v>34</v>
      </c>
      <c r="N15" s="123">
        <v>12</v>
      </c>
      <c r="O15" s="123">
        <v>18</v>
      </c>
      <c r="P15" s="123">
        <v>13</v>
      </c>
      <c r="Q15" s="123">
        <v>18</v>
      </c>
      <c r="R15" s="123">
        <v>6</v>
      </c>
      <c r="S15" s="142">
        <v>9</v>
      </c>
      <c r="T15" s="123">
        <v>12</v>
      </c>
      <c r="U15" s="123">
        <v>16</v>
      </c>
      <c r="V15" s="123">
        <v>16</v>
      </c>
      <c r="W15" s="123">
        <v>21</v>
      </c>
    </row>
    <row r="16" spans="1:23">
      <c r="A16" s="76"/>
      <c r="B16" s="27"/>
      <c r="C16" s="72"/>
      <c r="D16" s="72"/>
      <c r="E16" s="72"/>
      <c r="F16" s="72"/>
      <c r="G16" s="72"/>
      <c r="H16" s="72"/>
      <c r="I16" s="53"/>
      <c r="J16" s="53"/>
      <c r="K16" s="53"/>
      <c r="L16" s="53"/>
      <c r="M16" s="53"/>
      <c r="N16" s="53"/>
      <c r="O16" s="53"/>
      <c r="P16" s="53"/>
      <c r="Q16" s="53"/>
      <c r="R16" s="53"/>
      <c r="S16" s="53"/>
      <c r="T16" s="53"/>
      <c r="U16" s="53"/>
      <c r="V16" s="53"/>
    </row>
    <row r="17" spans="1:23" ht="16" thickBot="1">
      <c r="A17" s="50" t="s">
        <v>362</v>
      </c>
      <c r="B17" s="27"/>
      <c r="C17" s="73"/>
      <c r="D17" s="73"/>
      <c r="E17" s="73"/>
      <c r="F17" s="73"/>
      <c r="G17" s="73"/>
      <c r="H17" s="73"/>
      <c r="I17" s="53"/>
      <c r="J17" s="53"/>
      <c r="K17" s="53"/>
      <c r="L17" s="53"/>
      <c r="M17" s="53"/>
      <c r="N17" s="53"/>
      <c r="O17" s="53"/>
      <c r="P17" s="53"/>
      <c r="Q17" s="53"/>
      <c r="R17" s="53"/>
      <c r="S17" s="53"/>
      <c r="T17" s="53"/>
      <c r="U17" s="53"/>
      <c r="V17" s="53"/>
    </row>
    <row r="18" spans="1:23" ht="46.5">
      <c r="A18" s="57" t="s">
        <v>363</v>
      </c>
      <c r="B18" s="346" t="s">
        <v>142</v>
      </c>
      <c r="C18" s="347" t="s">
        <v>243</v>
      </c>
      <c r="D18" s="348" t="s">
        <v>244</v>
      </c>
      <c r="E18" s="348" t="s">
        <v>245</v>
      </c>
      <c r="F18" s="346" t="s">
        <v>145</v>
      </c>
      <c r="G18" s="310" t="s">
        <v>189</v>
      </c>
      <c r="H18" s="71" t="s">
        <v>190</v>
      </c>
      <c r="I18" s="68"/>
      <c r="J18" s="53"/>
      <c r="K18" s="53"/>
      <c r="L18" s="53"/>
      <c r="M18" s="53"/>
      <c r="N18" s="53"/>
      <c r="O18" s="53"/>
      <c r="P18" s="53"/>
      <c r="Q18" s="53"/>
      <c r="R18" s="53"/>
      <c r="S18" s="53"/>
      <c r="T18" s="53"/>
      <c r="U18" s="53"/>
      <c r="V18" s="53"/>
      <c r="W18" s="53"/>
    </row>
    <row r="19" spans="1:23">
      <c r="A19" s="7" t="s">
        <v>17</v>
      </c>
      <c r="B19" s="43">
        <v>52183416</v>
      </c>
      <c r="C19" s="229">
        <v>9459797</v>
      </c>
      <c r="D19" s="131">
        <v>17713981</v>
      </c>
      <c r="E19" s="131">
        <v>16067689</v>
      </c>
      <c r="F19" s="232">
        <v>8941949</v>
      </c>
      <c r="G19" s="131">
        <v>26634344</v>
      </c>
      <c r="H19" s="131">
        <v>25549071</v>
      </c>
      <c r="I19" s="68"/>
      <c r="J19" s="53"/>
      <c r="K19" s="53"/>
      <c r="L19" s="53"/>
      <c r="M19" s="53"/>
      <c r="N19" s="53"/>
      <c r="O19" s="112"/>
      <c r="P19" s="112"/>
      <c r="Q19" s="112"/>
      <c r="R19" s="112"/>
      <c r="S19" s="112"/>
      <c r="T19" s="112"/>
      <c r="U19" s="112"/>
      <c r="V19" s="53"/>
      <c r="W19" s="53"/>
    </row>
    <row r="20" spans="1:23" ht="16" thickBot="1">
      <c r="A20" s="80" t="s">
        <v>20</v>
      </c>
      <c r="B20" s="55">
        <v>4270</v>
      </c>
      <c r="C20" s="230">
        <v>350</v>
      </c>
      <c r="D20" s="231">
        <v>780</v>
      </c>
      <c r="E20" s="231">
        <v>1530</v>
      </c>
      <c r="F20" s="233">
        <v>1610</v>
      </c>
      <c r="G20" s="231">
        <v>1850</v>
      </c>
      <c r="H20" s="231">
        <v>2420</v>
      </c>
      <c r="I20" s="68"/>
      <c r="J20" s="53"/>
      <c r="K20" s="53"/>
      <c r="L20" s="53"/>
      <c r="M20" s="53"/>
      <c r="N20" s="53"/>
      <c r="O20" s="112"/>
      <c r="P20" s="112"/>
      <c r="Q20" s="112"/>
      <c r="R20" s="112"/>
      <c r="S20" s="112"/>
      <c r="T20" s="112"/>
      <c r="U20" s="112"/>
      <c r="V20" s="53"/>
      <c r="W20" s="53"/>
    </row>
    <row r="21" spans="1:23">
      <c r="A21" s="7"/>
      <c r="B21" s="26"/>
      <c r="C21" s="26"/>
      <c r="D21" s="26"/>
      <c r="E21" s="26"/>
      <c r="F21" s="26"/>
      <c r="G21" s="26"/>
      <c r="H21" s="68"/>
      <c r="I21" s="53"/>
      <c r="J21" s="53"/>
      <c r="K21" s="53"/>
      <c r="L21" s="53"/>
      <c r="M21" s="53"/>
      <c r="N21" s="53"/>
      <c r="O21" s="53"/>
      <c r="P21" s="53"/>
      <c r="Q21" s="53"/>
      <c r="R21" s="53"/>
      <c r="S21" s="53"/>
      <c r="T21" s="53"/>
      <c r="U21" s="53"/>
      <c r="V21" s="53"/>
    </row>
    <row r="22" spans="1:23">
      <c r="A22" s="7"/>
      <c r="B22" s="26"/>
      <c r="C22" s="26"/>
      <c r="D22" s="26"/>
      <c r="E22" s="26"/>
      <c r="F22" s="26"/>
      <c r="G22" s="26"/>
      <c r="H22" s="68"/>
      <c r="I22" s="53"/>
      <c r="J22" s="53"/>
      <c r="K22" s="53"/>
      <c r="L22" s="53"/>
      <c r="M22" s="53"/>
      <c r="N22" s="53"/>
      <c r="O22" s="53"/>
      <c r="P22" s="53"/>
      <c r="Q22" s="53"/>
      <c r="R22" s="53"/>
      <c r="S22" s="53"/>
      <c r="T22" s="53"/>
      <c r="U22" s="53"/>
      <c r="V22" s="53"/>
    </row>
    <row r="23" spans="1:23">
      <c r="B23" s="31"/>
      <c r="C23" s="31"/>
      <c r="D23" s="31"/>
      <c r="E23" s="31"/>
      <c r="F23" s="31"/>
      <c r="G23" s="31"/>
      <c r="H23" s="68"/>
      <c r="I23" s="53"/>
      <c r="J23" s="53"/>
      <c r="K23" s="53"/>
      <c r="L23" s="53"/>
      <c r="M23" s="53"/>
      <c r="N23" s="53"/>
      <c r="O23" s="53"/>
      <c r="P23" s="53"/>
      <c r="Q23" s="53"/>
      <c r="R23" s="53"/>
      <c r="S23" s="53"/>
      <c r="T23" s="53"/>
      <c r="U23" s="53"/>
      <c r="V23" s="53"/>
    </row>
    <row r="24" spans="1:23">
      <c r="B24" s="31"/>
      <c r="C24" s="31"/>
      <c r="D24" s="31"/>
      <c r="E24" s="31"/>
      <c r="F24" s="31"/>
      <c r="G24" s="31"/>
      <c r="H24" s="68"/>
      <c r="I24" s="53"/>
      <c r="J24" s="53"/>
      <c r="K24" s="53"/>
      <c r="L24" s="53"/>
      <c r="M24" s="53"/>
      <c r="N24" s="53"/>
      <c r="O24" s="53"/>
      <c r="P24" s="53"/>
      <c r="Q24" s="53"/>
      <c r="R24" s="53"/>
      <c r="S24" s="53"/>
      <c r="T24" s="53"/>
      <c r="U24" s="53"/>
      <c r="V24" s="53"/>
    </row>
    <row r="25" spans="1:23">
      <c r="B25" s="31"/>
      <c r="C25" s="31"/>
      <c r="D25" s="31"/>
      <c r="E25" s="31"/>
      <c r="F25" s="31"/>
      <c r="G25" s="31"/>
      <c r="H25" s="68"/>
      <c r="I25" s="53"/>
      <c r="J25" s="53"/>
      <c r="K25" s="53"/>
      <c r="L25" s="53"/>
      <c r="M25" s="53"/>
      <c r="N25" s="53"/>
      <c r="O25" s="53"/>
      <c r="P25" s="53"/>
      <c r="Q25" s="53"/>
      <c r="R25" s="53"/>
      <c r="S25" s="53"/>
      <c r="T25" s="53"/>
      <c r="U25" s="53"/>
      <c r="V25" s="53"/>
    </row>
    <row r="26" spans="1:23">
      <c r="B26" s="31"/>
      <c r="C26" s="31"/>
      <c r="D26" s="31"/>
      <c r="E26" s="31"/>
      <c r="F26" s="31"/>
      <c r="G26" s="31"/>
      <c r="H26" s="27"/>
      <c r="I26" s="53"/>
      <c r="J26" s="53"/>
      <c r="K26" s="53"/>
      <c r="L26" s="53"/>
      <c r="M26" s="53"/>
      <c r="N26" s="53"/>
      <c r="O26" s="53"/>
      <c r="P26" s="53"/>
      <c r="Q26" s="53"/>
      <c r="R26" s="53"/>
      <c r="S26" s="53"/>
      <c r="T26" s="53"/>
      <c r="U26" s="53"/>
      <c r="V26" s="53"/>
    </row>
    <row r="27" spans="1:23">
      <c r="B27" s="31"/>
      <c r="C27" s="31"/>
      <c r="D27" s="31"/>
      <c r="E27" s="31"/>
      <c r="F27" s="31"/>
      <c r="G27" s="31"/>
    </row>
    <row r="28" spans="1:23">
      <c r="B28" s="31"/>
      <c r="C28" s="31"/>
      <c r="D28" s="31"/>
      <c r="E28" s="31"/>
      <c r="F28" s="31"/>
      <c r="G28" s="31"/>
    </row>
    <row r="29" spans="1:23" ht="45" customHeight="1">
      <c r="B29" s="63"/>
      <c r="C29" s="63"/>
      <c r="D29" s="63"/>
      <c r="E29" s="63"/>
      <c r="F29" s="63"/>
      <c r="G29" s="63"/>
      <c r="H29" s="26"/>
      <c r="I29" s="61"/>
      <c r="J29" s="61"/>
      <c r="K29" s="61"/>
      <c r="L29" s="61"/>
      <c r="M29" s="61"/>
      <c r="N29" s="61"/>
      <c r="O29" s="61"/>
      <c r="P29" s="26"/>
      <c r="Q29" s="26"/>
      <c r="R29" s="26"/>
      <c r="S29" s="26"/>
      <c r="T29" s="26"/>
      <c r="U29" s="26"/>
    </row>
    <row r="30" spans="1:23">
      <c r="B30" s="63"/>
      <c r="C30" s="63"/>
      <c r="D30" s="63"/>
      <c r="E30" s="63"/>
      <c r="F30" s="63"/>
      <c r="G30" s="63"/>
      <c r="H30" s="43"/>
      <c r="I30" s="61"/>
      <c r="J30" s="61"/>
      <c r="K30" s="61"/>
      <c r="L30" s="61"/>
      <c r="M30" s="61"/>
      <c r="N30" s="61"/>
      <c r="O30" s="61"/>
      <c r="P30" s="26"/>
      <c r="Q30" s="26"/>
      <c r="R30" s="26"/>
      <c r="S30" s="26"/>
      <c r="T30" s="26"/>
      <c r="U30" s="26"/>
    </row>
    <row r="31" spans="1:23">
      <c r="B31" s="37"/>
      <c r="C31" s="37"/>
      <c r="D31" s="37"/>
      <c r="E31" s="37"/>
      <c r="F31" s="37"/>
      <c r="G31" s="37"/>
      <c r="H31" s="43"/>
      <c r="I31" s="26"/>
      <c r="J31" s="26"/>
      <c r="K31" s="26"/>
      <c r="L31" s="26"/>
      <c r="M31" s="26"/>
      <c r="N31" s="26"/>
      <c r="O31" s="26"/>
      <c r="P31" s="26"/>
      <c r="Q31" s="26"/>
      <c r="R31" s="26"/>
      <c r="S31" s="26"/>
      <c r="T31" s="26"/>
      <c r="U31" s="26"/>
    </row>
    <row r="32" spans="1:23">
      <c r="B32" s="37"/>
      <c r="C32" s="31"/>
      <c r="D32" s="31"/>
      <c r="E32" s="31"/>
      <c r="F32" s="31"/>
      <c r="G32" s="31"/>
      <c r="H32" s="40"/>
      <c r="I32" s="26"/>
      <c r="J32" s="26"/>
      <c r="K32" s="26"/>
      <c r="L32" s="26"/>
      <c r="M32" s="26"/>
      <c r="N32" s="26"/>
      <c r="O32" s="26"/>
      <c r="P32" s="61"/>
      <c r="Q32" s="61"/>
      <c r="R32" s="61"/>
      <c r="S32" s="61"/>
      <c r="T32" s="61"/>
      <c r="U32" s="61"/>
    </row>
    <row r="33" spans="2:21">
      <c r="B33" s="31"/>
      <c r="C33" s="31"/>
      <c r="D33" s="31"/>
      <c r="E33" s="31"/>
      <c r="F33" s="31"/>
      <c r="G33" s="31"/>
      <c r="H33" s="62"/>
      <c r="I33" s="26"/>
      <c r="J33" s="26"/>
      <c r="K33" s="26"/>
      <c r="L33" s="26"/>
      <c r="M33" s="26"/>
      <c r="N33" s="26"/>
      <c r="O33" s="26"/>
      <c r="P33" s="61"/>
      <c r="Q33" s="61"/>
      <c r="R33" s="61"/>
      <c r="S33" s="61"/>
      <c r="T33" s="61"/>
      <c r="U33" s="61"/>
    </row>
    <row r="34" spans="2:21">
      <c r="B34" s="37"/>
      <c r="C34" s="37"/>
      <c r="D34" s="37"/>
      <c r="E34" s="37"/>
      <c r="F34" s="37"/>
      <c r="G34" s="37"/>
      <c r="H34" s="31"/>
      <c r="I34" s="26"/>
      <c r="J34" s="26"/>
      <c r="K34" s="26"/>
      <c r="L34" s="26"/>
      <c r="M34" s="26"/>
      <c r="N34" s="26"/>
      <c r="O34" s="26"/>
      <c r="P34" s="26"/>
      <c r="Q34" s="26"/>
      <c r="R34" s="26"/>
      <c r="S34" s="26"/>
      <c r="T34" s="26"/>
      <c r="U34" s="26"/>
    </row>
    <row r="35" spans="2:21">
      <c r="B35" s="37"/>
      <c r="C35" s="31"/>
      <c r="D35" s="31"/>
      <c r="E35" s="31"/>
      <c r="F35" s="31"/>
      <c r="G35" s="31"/>
      <c r="H35" s="31"/>
      <c r="I35" s="26"/>
      <c r="J35" s="26"/>
      <c r="K35" s="26"/>
      <c r="L35" s="26"/>
      <c r="M35" s="26"/>
      <c r="N35" s="26"/>
      <c r="O35" s="26"/>
      <c r="P35" s="26"/>
      <c r="Q35" s="26"/>
      <c r="R35" s="26"/>
      <c r="S35" s="26"/>
      <c r="T35" s="26"/>
      <c r="U35" s="26"/>
    </row>
    <row r="36" spans="2:21">
      <c r="B36" s="31"/>
      <c r="C36" s="31"/>
      <c r="D36" s="31"/>
      <c r="E36" s="31"/>
      <c r="F36" s="31"/>
      <c r="G36" s="31"/>
      <c r="H36" s="31"/>
      <c r="I36" s="26"/>
      <c r="J36" s="26"/>
      <c r="K36" s="26"/>
      <c r="L36" s="26"/>
      <c r="M36" s="26"/>
      <c r="N36" s="26"/>
      <c r="O36" s="26"/>
      <c r="P36" s="26"/>
      <c r="Q36" s="26"/>
      <c r="R36" s="26"/>
      <c r="S36" s="26"/>
      <c r="T36" s="26"/>
      <c r="U36" s="26"/>
    </row>
    <row r="37" spans="2:21">
      <c r="B37" s="37"/>
      <c r="C37" s="37"/>
      <c r="D37" s="37"/>
      <c r="E37" s="37"/>
      <c r="F37" s="37"/>
      <c r="G37" s="37"/>
      <c r="H37" s="31"/>
      <c r="I37" s="26"/>
      <c r="J37" s="26"/>
      <c r="K37" s="26"/>
      <c r="L37" s="26"/>
      <c r="M37" s="26"/>
      <c r="N37" s="26"/>
      <c r="O37" s="26"/>
      <c r="P37" s="26"/>
      <c r="Q37" s="26"/>
      <c r="R37" s="26"/>
      <c r="S37" s="26"/>
      <c r="T37" s="26"/>
      <c r="U37" s="26"/>
    </row>
    <row r="38" spans="2:21">
      <c r="B38" s="37"/>
      <c r="C38" s="31"/>
      <c r="D38" s="31"/>
      <c r="E38" s="31"/>
      <c r="F38" s="31"/>
      <c r="G38" s="31"/>
      <c r="H38" s="31"/>
      <c r="I38" s="26"/>
      <c r="J38" s="26"/>
      <c r="K38" s="26"/>
      <c r="L38" s="26"/>
      <c r="M38" s="26"/>
      <c r="N38" s="26"/>
      <c r="O38" s="26"/>
      <c r="P38" s="26"/>
      <c r="Q38" s="26"/>
      <c r="R38" s="26"/>
      <c r="S38" s="26"/>
      <c r="T38" s="26"/>
      <c r="U38" s="26"/>
    </row>
    <row r="39" spans="2:21">
      <c r="H39" s="31"/>
      <c r="I39" s="26"/>
      <c r="J39" s="26"/>
      <c r="K39" s="26"/>
      <c r="L39" s="26"/>
      <c r="M39" s="26"/>
      <c r="N39" s="26"/>
      <c r="O39" s="26"/>
      <c r="P39" s="26"/>
      <c r="Q39" s="26"/>
      <c r="R39" s="26"/>
      <c r="S39" s="26"/>
      <c r="T39" s="26"/>
      <c r="U39" s="26"/>
    </row>
    <row r="40" spans="2:21">
      <c r="H40" s="31"/>
      <c r="I40" s="26"/>
      <c r="J40" s="26"/>
      <c r="K40" s="26"/>
      <c r="L40" s="26"/>
      <c r="M40" s="26"/>
      <c r="N40" s="26"/>
      <c r="O40" s="26"/>
      <c r="P40" s="26"/>
      <c r="Q40" s="26"/>
      <c r="R40" s="26"/>
      <c r="S40" s="26"/>
      <c r="T40" s="26"/>
      <c r="U40" s="26"/>
    </row>
    <row r="41" spans="2:21">
      <c r="H41" s="31"/>
      <c r="I41" s="26"/>
      <c r="J41" s="26"/>
      <c r="K41" s="26"/>
      <c r="L41" s="26"/>
      <c r="M41" s="26"/>
      <c r="N41" s="26"/>
      <c r="O41" s="26"/>
      <c r="P41" s="26"/>
      <c r="Q41" s="26"/>
      <c r="R41" s="26"/>
      <c r="S41" s="26"/>
      <c r="T41" s="26"/>
      <c r="U41" s="26"/>
    </row>
    <row r="42" spans="2:21">
      <c r="H42" s="31"/>
      <c r="I42" s="26"/>
      <c r="J42" s="26"/>
      <c r="K42" s="26"/>
      <c r="L42" s="26"/>
      <c r="M42" s="26"/>
      <c r="N42" s="26"/>
      <c r="O42" s="26"/>
      <c r="P42" s="26"/>
      <c r="Q42" s="26"/>
      <c r="R42" s="26"/>
      <c r="S42" s="26"/>
      <c r="T42" s="26"/>
      <c r="U42" s="26"/>
    </row>
    <row r="77" spans="1:7" s="35" customFormat="1">
      <c r="A77"/>
      <c r="B77" s="8"/>
      <c r="C77" s="8"/>
      <c r="D77" s="8"/>
      <c r="E77" s="8"/>
      <c r="F77" s="8"/>
      <c r="G77" s="8"/>
    </row>
    <row r="78" spans="1:7" s="35" customFormat="1">
      <c r="A78"/>
      <c r="B78" s="8"/>
      <c r="C78" s="8"/>
      <c r="D78" s="8"/>
      <c r="E78" s="8"/>
      <c r="F78" s="8"/>
      <c r="G78" s="8"/>
    </row>
    <row r="79" spans="1:7" s="35" customFormat="1">
      <c r="A79"/>
      <c r="B79" s="8"/>
      <c r="C79" s="8"/>
      <c r="D79" s="8"/>
      <c r="E79" s="8"/>
      <c r="F79" s="8"/>
      <c r="G79" s="8"/>
    </row>
    <row r="80" spans="1:7" s="35" customFormat="1">
      <c r="A80"/>
      <c r="B80" s="8"/>
      <c r="C80" s="8"/>
      <c r="D80" s="8"/>
      <c r="E80" s="8"/>
      <c r="F80" s="8"/>
      <c r="G80" s="8"/>
    </row>
    <row r="81" spans="1:7" s="35" customFormat="1">
      <c r="A81"/>
      <c r="B81" s="8"/>
      <c r="C81" s="8"/>
      <c r="D81" s="8"/>
      <c r="E81" s="8"/>
      <c r="F81" s="8"/>
      <c r="G81" s="8"/>
    </row>
    <row r="82" spans="1:7" s="35" customFormat="1">
      <c r="A82"/>
      <c r="B82" s="8"/>
      <c r="C82" s="8"/>
      <c r="D82" s="8"/>
      <c r="E82" s="8"/>
      <c r="F82" s="8"/>
      <c r="G82" s="8"/>
    </row>
    <row r="83" spans="1:7" s="35" customFormat="1">
      <c r="A83"/>
      <c r="B83" s="8"/>
      <c r="C83" s="8"/>
      <c r="D83" s="8"/>
      <c r="E83" s="8"/>
      <c r="F83" s="8"/>
      <c r="G83" s="8"/>
    </row>
    <row r="84" spans="1:7" s="35" customFormat="1">
      <c r="A84"/>
      <c r="B84" s="8"/>
      <c r="C84" s="8"/>
      <c r="D84" s="8"/>
      <c r="E84" s="8"/>
      <c r="F84" s="8"/>
      <c r="G84" s="8"/>
    </row>
    <row r="85" spans="1:7" s="35" customFormat="1">
      <c r="A85"/>
      <c r="B85" s="8"/>
      <c r="C85" s="8"/>
      <c r="D85" s="8"/>
      <c r="E85" s="8"/>
      <c r="F85" s="8"/>
      <c r="G85" s="8"/>
    </row>
    <row r="86" spans="1:7" s="35" customFormat="1">
      <c r="A86"/>
      <c r="B86" s="8"/>
      <c r="C86" s="8"/>
      <c r="D86" s="8"/>
      <c r="E86" s="8"/>
      <c r="F86" s="8"/>
      <c r="G86" s="8"/>
    </row>
    <row r="87" spans="1:7" s="35" customFormat="1">
      <c r="A87"/>
      <c r="B87" s="8"/>
      <c r="C87" s="8"/>
      <c r="D87" s="8"/>
      <c r="E87" s="8"/>
      <c r="F87" s="8"/>
      <c r="G87" s="8"/>
    </row>
    <row r="88" spans="1:7" s="35" customFormat="1">
      <c r="A88"/>
      <c r="B88" s="8"/>
      <c r="C88" s="8"/>
      <c r="D88" s="8"/>
      <c r="E88" s="8"/>
      <c r="F88" s="8"/>
      <c r="G88" s="8"/>
    </row>
    <row r="89" spans="1:7" s="35" customFormat="1">
      <c r="A89"/>
      <c r="B89" s="8"/>
      <c r="C89" s="8"/>
      <c r="D89" s="8"/>
      <c r="E89" s="8"/>
      <c r="F89" s="8"/>
      <c r="G89" s="8"/>
    </row>
    <row r="90" spans="1:7" s="35" customFormat="1">
      <c r="A90"/>
      <c r="B90" s="8"/>
      <c r="C90" s="8"/>
      <c r="D90" s="8"/>
      <c r="E90" s="8"/>
      <c r="F90" s="8"/>
      <c r="G90" s="8"/>
    </row>
    <row r="91" spans="1:7" s="35" customFormat="1">
      <c r="A91"/>
      <c r="B91" s="8"/>
      <c r="C91" s="8"/>
      <c r="D91" s="8"/>
      <c r="E91" s="8"/>
      <c r="F91" s="8"/>
      <c r="G91" s="8"/>
    </row>
    <row r="92" spans="1:7" s="35" customFormat="1">
      <c r="A92"/>
      <c r="B92" s="8"/>
      <c r="C92" s="8"/>
      <c r="D92" s="8"/>
      <c r="E92" s="8"/>
      <c r="F92" s="8"/>
      <c r="G92" s="8"/>
    </row>
    <row r="93" spans="1:7" s="35" customFormat="1">
      <c r="A93"/>
      <c r="B93" s="8"/>
      <c r="C93" s="8"/>
      <c r="D93" s="8"/>
      <c r="E93" s="8"/>
      <c r="F93" s="8"/>
      <c r="G93" s="8"/>
    </row>
    <row r="94" spans="1:7" s="35" customFormat="1">
      <c r="A94"/>
      <c r="B94" s="8"/>
      <c r="C94" s="8"/>
      <c r="D94" s="8"/>
      <c r="E94" s="8"/>
      <c r="F94" s="8"/>
      <c r="G94" s="8"/>
    </row>
    <row r="95" spans="1:7" s="35" customFormat="1">
      <c r="A95"/>
      <c r="B95" s="8"/>
      <c r="C95" s="8"/>
      <c r="D95" s="8"/>
      <c r="E95" s="8"/>
      <c r="F95" s="8"/>
      <c r="G95" s="8"/>
    </row>
    <row r="96" spans="1:7" s="35" customFormat="1">
      <c r="A96"/>
      <c r="B96" s="8"/>
      <c r="C96" s="8"/>
      <c r="D96" s="8"/>
      <c r="E96" s="8"/>
      <c r="F96" s="8"/>
      <c r="G96" s="8"/>
    </row>
    <row r="97" spans="1:7" s="35" customFormat="1">
      <c r="A97"/>
      <c r="B97" s="8"/>
      <c r="C97" s="8"/>
      <c r="D97" s="8"/>
      <c r="E97" s="8"/>
      <c r="F97" s="8"/>
      <c r="G97" s="8"/>
    </row>
    <row r="98" spans="1:7" s="35" customFormat="1">
      <c r="A98"/>
      <c r="B98" s="8"/>
      <c r="C98" s="8"/>
      <c r="D98" s="8"/>
      <c r="E98" s="8"/>
      <c r="F98" s="8"/>
      <c r="G98" s="8"/>
    </row>
    <row r="99" spans="1:7" s="35" customFormat="1">
      <c r="A99"/>
      <c r="B99" s="8"/>
      <c r="C99" s="8"/>
      <c r="D99" s="8"/>
      <c r="E99" s="8"/>
      <c r="F99" s="8"/>
      <c r="G99" s="8"/>
    </row>
    <row r="100" spans="1:7" s="35" customFormat="1">
      <c r="A100"/>
      <c r="B100" s="8"/>
      <c r="C100" s="8"/>
      <c r="D100" s="8"/>
      <c r="E100" s="8"/>
      <c r="F100" s="8"/>
      <c r="G100" s="8"/>
    </row>
    <row r="102" spans="1:7" s="35" customFormat="1">
      <c r="A102"/>
      <c r="B102" s="8"/>
      <c r="C102" s="8"/>
      <c r="D102" s="8"/>
      <c r="E102" s="8"/>
      <c r="F102" s="8"/>
      <c r="G102" s="8"/>
    </row>
    <row r="103" spans="1:7" s="35" customFormat="1">
      <c r="A103"/>
      <c r="B103" s="8"/>
      <c r="C103" s="8"/>
      <c r="D103" s="8"/>
      <c r="E103" s="8"/>
      <c r="F103" s="8"/>
      <c r="G103" s="8"/>
    </row>
    <row r="104" spans="1:7" s="35" customFormat="1">
      <c r="A104"/>
      <c r="B104" s="8"/>
      <c r="C104" s="8"/>
      <c r="D104" s="8"/>
      <c r="E104" s="8"/>
      <c r="F104" s="8"/>
      <c r="G104" s="8"/>
    </row>
    <row r="105" spans="1:7" s="35" customFormat="1">
      <c r="A105"/>
      <c r="B105" s="8"/>
      <c r="C105" s="8"/>
      <c r="D105" s="8"/>
      <c r="E105" s="8"/>
      <c r="F105" s="8"/>
      <c r="G105" s="8"/>
    </row>
    <row r="106" spans="1:7" s="35" customFormat="1">
      <c r="A106"/>
      <c r="B106" s="8"/>
      <c r="C106" s="8"/>
      <c r="D106" s="8"/>
      <c r="E106" s="8"/>
      <c r="F106" s="8"/>
      <c r="G106" s="8"/>
    </row>
    <row r="107" spans="1:7" s="35" customFormat="1">
      <c r="A107"/>
      <c r="B107" s="8"/>
      <c r="C107" s="8"/>
      <c r="D107" s="8"/>
      <c r="E107" s="8"/>
      <c r="F107" s="8"/>
      <c r="G107" s="8"/>
    </row>
    <row r="108" spans="1:7" s="35" customFormat="1">
      <c r="A108"/>
      <c r="B108" s="8"/>
      <c r="C108" s="8"/>
      <c r="D108" s="8"/>
      <c r="E108" s="8"/>
      <c r="F108" s="8"/>
      <c r="G108" s="8"/>
    </row>
    <row r="109" spans="1:7" s="35" customFormat="1">
      <c r="A109"/>
      <c r="B109" s="8"/>
      <c r="C109" s="8"/>
      <c r="D109" s="8"/>
      <c r="E109" s="8"/>
      <c r="F109" s="8"/>
      <c r="G109" s="8"/>
    </row>
  </sheetData>
  <phoneticPr fontId="14" type="noConversion"/>
  <hyperlinks>
    <hyperlink ref="A11" location="Table_of_contents!A1" display="Return to table of contents"/>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5353A6-C659-4DD0-863B-73F5440B10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F93FAF4-932B-4ECE-9EEB-CEA6AFB6CE7B}">
  <ds:schemaRefs>
    <ds:schemaRef ds:uri="http://schemas.microsoft.com/sharepoint/v3/contenttype/forms"/>
  </ds:schemaRefs>
</ds:datastoreItem>
</file>

<file path=customXml/itemProps3.xml><?xml version="1.0" encoding="utf-8"?>
<ds:datastoreItem xmlns:ds="http://schemas.openxmlformats.org/officeDocument/2006/customXml" ds:itemID="{D62056B5-4369-4B7E-80BC-9CC2186CAA1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Cover_sheet</vt:lpstr>
      <vt:lpstr>Table_of_contents</vt:lpstr>
      <vt:lpstr>Previous_data_and_publications</vt:lpstr>
      <vt:lpstr>Notes</vt:lpstr>
      <vt:lpstr>1.1</vt:lpstr>
      <vt:lpstr>1.2</vt:lpstr>
      <vt:lpstr>2.1</vt:lpstr>
      <vt:lpstr>2.2</vt:lpstr>
      <vt:lpstr>3.1</vt:lpstr>
      <vt:lpstr>3.2</vt:lpstr>
      <vt:lpstr>3.3</vt:lpstr>
      <vt:lpstr>4.1</vt:lpstr>
      <vt:lpstr>4.2</vt:lpstr>
      <vt:lpstr>4.3</vt:lpstr>
      <vt:lpstr>4.4</vt:lpstr>
      <vt:lpstr>5.1</vt:lpstr>
      <vt:lpstr>5.2</vt:lpstr>
      <vt:lpstr>6.1</vt:lpstr>
      <vt:lpstr>6.2</vt:lpstr>
      <vt:lpstr>7.1</vt:lpstr>
      <vt:lpstr>7.2</vt:lpstr>
      <vt:lpstr>7.3</vt:lpstr>
      <vt:lpstr>8.1</vt:lpstr>
      <vt:lpstr>8.2</vt:lpstr>
      <vt:lpstr>8.3</vt:lpstr>
      <vt:lpstr>8.4</vt:lpstr>
      <vt:lpstr>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living and depression in adults, Great Britain, 29 September to 23 October 2022</dc:title>
  <dc:subject/>
  <dc:creator/>
  <cp:keywords>Cost of living, Depression, Mental health, Public Opinions and Social Trends</cp:keywords>
  <dc:description/>
  <cp:lastModifiedBy/>
  <cp:revision>1</cp:revision>
  <dcterms:created xsi:type="dcterms:W3CDTF">2022-12-05T12:29:19Z</dcterms:created>
  <dcterms:modified xsi:type="dcterms:W3CDTF">2024-04-27T09:34:29Z</dcterms:modified>
  <cp:category/>
  <cp:contentStatus/>
</cp:coreProperties>
</file>