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C:\D\Dev_Syno\github\OpenProjectExcel\"/>
    </mc:Choice>
  </mc:AlternateContent>
  <xr:revisionPtr revIDLastSave="0" documentId="13_ncr:1_{D13C99A5-3767-4E0D-90AB-360138B5C2F4}" xr6:coauthVersionLast="47" xr6:coauthVersionMax="47" xr10:uidLastSave="{00000000-0000-0000-0000-000000000000}"/>
  <bookViews>
    <workbookView xWindow="795" yWindow="345" windowWidth="24735" windowHeight="11760" tabRatio="524" activeTab="1" xr2:uid="{00000000-000D-0000-FFFF-FFFF00000000}"/>
  </bookViews>
  <sheets>
    <sheet name="Workpackages" sheetId="1" r:id="rId1"/>
    <sheet name="GanttConfig" sheetId="16" r:id="rId2"/>
    <sheet name="Projects" sheetId="4" state="hidden" r:id="rId3"/>
    <sheet name="Attributes" sheetId="2" state="hidden" r:id="rId4"/>
    <sheet name="Users" sheetId="3" state="hidden" r:id="rId5"/>
    <sheet name="Types" sheetId="5" state="hidden" r:id="rId6"/>
    <sheet name="Default" sheetId="14" state="hidden" r:id="rId7"/>
  </sheets>
  <functionGroups builtInGroupCount="19"/>
  <externalReferences>
    <externalReference r:id="rId8"/>
  </externalReferences>
  <definedNames>
    <definedName name="_xlnm._FilterDatabase" localSheetId="4" hidden="1">Users!$A$1:$C$91</definedName>
    <definedName name="_xlnm._FilterDatabase" localSheetId="0" hidden="1">Workpackages!$A$1:$CJ$1</definedName>
    <definedName name="APIKeyStandard" localSheetId="6">Default!$B$3</definedName>
    <definedName name="assignee">Attributes!$E$88:$F$88</definedName>
    <definedName name="author">Attributes!$E$9:$M$9</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Attributes!$E$43:$F$43</definedName>
    <definedName name="customField117" localSheetId="1">[1]Attributes!#REF!</definedName>
    <definedName name="customField117">Attributes!$E$70:$H$70</definedName>
    <definedName name="customField119">Attributes!$E$27:$F$27</definedName>
    <definedName name="customField123">Attributes!$E$52:$W$52</definedName>
    <definedName name="customField126">Attributes!$E$30:$F$30</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Attributes!$E$55:$I$55</definedName>
    <definedName name="customField205">Attributes!$E$40:$L$40</definedName>
    <definedName name="customField210">Attributes!$E$36:$I$36</definedName>
    <definedName name="customField211">Attributes!$E$13:$J$13</definedName>
    <definedName name="customField212">Attributes!$E$61:$AK$61</definedName>
    <definedName name="customField213">Attributes!$E$47:$AJ$47</definedName>
    <definedName name="customField217">Attributes!$E$81:$AL$81</definedName>
    <definedName name="customField221">Attributes!$E$20:$F$20</definedName>
    <definedName name="customField223" localSheetId="1">[1]Attributes!#REF!</definedName>
    <definedName name="customField223">Attributes!$E$75:$F$75</definedName>
    <definedName name="customField224">Attributes!$E$84:$S$84</definedName>
    <definedName name="customField229" localSheetId="1">[1]Attributes!#REF!</definedName>
    <definedName name="customField229">Attributes!$E$43:$H$43</definedName>
    <definedName name="customField23">Attributes!$E$51:$LS$51</definedName>
    <definedName name="customField230" localSheetId="1">[1]Attributes!#REF!</definedName>
    <definedName name="customField230">Attributes!$E$44:$G$44</definedName>
    <definedName name="customField232">Attributes!$E$23:$L$23</definedName>
    <definedName name="customField233">Attributes!$E$31:$EV$31</definedName>
    <definedName name="customField236" localSheetId="1">[1]Attributes!#REF!</definedName>
    <definedName name="customField236">Attributes!$E$41:$F$41</definedName>
    <definedName name="customField258">Attributes!$E$39:$N$39</definedName>
    <definedName name="customField267">Attributes!$E$56:$F$56</definedName>
    <definedName name="customField276">Attributes!$E$71:$AA$71</definedName>
    <definedName name="customField28">Attributes!$E$54:$Q$54</definedName>
    <definedName name="customField285">Attributes!$E$29:$AV$29</definedName>
    <definedName name="customField286">Attributes!$E$53:$X$53</definedName>
    <definedName name="customField29">Attributes!$E$82:$BI$82</definedName>
    <definedName name="customField30">Attributes!$E$86:$AD$86</definedName>
    <definedName name="customField31">Attributes!$E$87:$AC$87</definedName>
    <definedName name="customField324">Attributes!$E$60:$G$60</definedName>
    <definedName name="customField34">Attributes!$E$76:$P$76</definedName>
    <definedName name="customField35">Attributes!$E$46:$AB$46</definedName>
    <definedName name="customField353">Attributes!$E$16:$I$16</definedName>
    <definedName name="customField355">Attributes!$E$65:$H$65</definedName>
    <definedName name="customField356">Attributes!$E$48:$H$48</definedName>
    <definedName name="customField357">Attributes!$E$24:$H$24</definedName>
    <definedName name="customField358">Attributes!$E$64:$H$64</definedName>
    <definedName name="customField359">Attributes!$E$33:$H$33</definedName>
    <definedName name="customField360">Attributes!$E$32:$H$32</definedName>
    <definedName name="customField361">Attributes!$E$34:$H$34</definedName>
    <definedName name="customField362">Attributes!$E$35:$H$35</definedName>
    <definedName name="customField363">Attributes!$E$19:$H$19</definedName>
    <definedName name="customField364">Attributes!$E$17:$H$17</definedName>
    <definedName name="customField365">Attributes!$E$15:$H$15</definedName>
    <definedName name="customField366">Attributes!$E$62:$H$62</definedName>
    <definedName name="customField367">Attributes!$E$42:$H$42</definedName>
    <definedName name="customField368">Attributes!$E$20:$H$20</definedName>
    <definedName name="customField369">Attributes!$E$21:$H$21</definedName>
    <definedName name="customField370">Attributes!$E$69:$H$69</definedName>
    <definedName name="customField371">Attributes!$E$66:$H$66</definedName>
    <definedName name="customField372">Attributes!$E$36:$H$36</definedName>
    <definedName name="customField41" localSheetId="1">[1]Attributes!#REF!</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Attributes!$E$44:$DN$44</definedName>
    <definedName name="customField77">Attributes!$E$45:$F$45</definedName>
    <definedName name="Email" localSheetId="4">Users!$C$2:$C$3</definedName>
    <definedName name="GanttBarColorFrom" localSheetId="1">GanttConfig!$C$10</definedName>
    <definedName name="GanttBarColorFrom">#REF!</definedName>
    <definedName name="GanttBarColors" localSheetId="1">GanttConfig!$C$11:$Q$12</definedName>
    <definedName name="GanttBarColors">#REF!</definedName>
    <definedName name="GanttBarPatternFrom">GanttConfig!$C$14</definedName>
    <definedName name="GanttBarPatterns">GanttConfig!$C$15:$Q$16</definedName>
    <definedName name="GanttCalenderWeekDisplay" localSheetId="1">GanttConfig!$C$5</definedName>
    <definedName name="GanttCalenderWeekDisplay">#REF!</definedName>
    <definedName name="GanttColumnInsertPosition" localSheetId="1">GanttConfig!$C$8</definedName>
    <definedName name="GanttColumnInsertPosition">#REF!</definedName>
    <definedName name="GanttDateDisplayFormat" localSheetId="1">GanttConfig!$C$6</definedName>
    <definedName name="GanttDateDisplayFormat">#REF!</definedName>
    <definedName name="GanttDiagramLocation" localSheetId="1">GanttConfig!$C$3</definedName>
    <definedName name="GanttDiagramLocation">#REF!</definedName>
    <definedName name="GanttFeiertagsBundesland" localSheetId="1">GanttConfig!$C$7</definedName>
    <definedName name="GanttFeiertagsBundesland">#REF!</definedName>
    <definedName name="GanttKwAYN" localSheetId="1">GanttConfig!$N$2:$N$4</definedName>
    <definedName name="GanttKwAYN">#REF!</definedName>
    <definedName name="GanttKwYN" localSheetId="1">GanttConfig!$N$2:$N$3</definedName>
    <definedName name="GanttKwYN">#REF!</definedName>
    <definedName name="GanttLeftLabel1" localSheetId="1">GanttConfig!$C$18</definedName>
    <definedName name="GanttLeftLabel1">#REF!</definedName>
    <definedName name="GanttLeftLabel2" localSheetId="1">GanttConfig!$F$18</definedName>
    <definedName name="GanttLeftLabel2">#REF!</definedName>
    <definedName name="GanttLeftLabel3" localSheetId="1">GanttConfig!$I$18</definedName>
    <definedName name="GanttLeftLabel3">#REF!</definedName>
    <definedName name="GanttMilestoneBorders" localSheetId="1">GanttConfig!$C$13</definedName>
    <definedName name="GanttMilestoneBorders">#REF!</definedName>
    <definedName name="GanttResolution" localSheetId="1">GanttConfig!$C$4</definedName>
    <definedName name="GanttResolution">#REF!</definedName>
    <definedName name="GanttRightLabel1" localSheetId="1">GanttConfig!$C$19</definedName>
    <definedName name="GanttRightLabel1">#REF!</definedName>
    <definedName name="GanttRightLabel2" localSheetId="1">GanttConfig!$F$19</definedName>
    <definedName name="GanttRightLabel2">#REF!</definedName>
    <definedName name="GanttRightLabel3" localSheetId="1">GanttConfig!$I$19</definedName>
    <definedName name="GanttRightLabel3">#REF!</definedName>
    <definedName name="HeadlineRow" localSheetId="3">Attributes!$1:$1</definedName>
    <definedName name="HeadlineRow" localSheetId="2">Projects!$1:$1</definedName>
    <definedName name="HeadlineRow" localSheetId="5">Types!$1:$1</definedName>
    <definedName name="HeadlineRow" localSheetId="4">Users!$1:$1</definedName>
    <definedName name="HeadlineRow" localSheetId="0">Workpackages!$1:$1</definedName>
    <definedName name="HierarchyMarkerStandard" localSheetId="6">Default!$B$6</definedName>
    <definedName name="ID" localSheetId="2">Projects!$A$2:$A$61</definedName>
    <definedName name="ID" localSheetId="5">Types!$A$2:$A$8</definedName>
    <definedName name="ID" localSheetId="4">Users!$A$2:$A$3</definedName>
    <definedName name="IDColumn" localSheetId="0">Workpackages!$C:$C</definedName>
    <definedName name="Identifier" localSheetId="2">Projects!$B$2:$B$61</definedName>
    <definedName name="ignoreNonWorkingDays">Attributes!$E$58:$F$58</definedName>
    <definedName name="JSON" localSheetId="3">Attributes!$D$2:$D$89</definedName>
    <definedName name="Label" localSheetId="3">Attributes!$B$2:$B$89</definedName>
    <definedName name="Name" localSheetId="3">Attributes!$A$2:$A$89</definedName>
    <definedName name="Name" localSheetId="2">Projects!$C$2:$C$61</definedName>
    <definedName name="Name" localSheetId="5">Types!$B$2:$B$8</definedName>
    <definedName name="Name" localSheetId="4">Users!$B$2:$B$3</definedName>
    <definedName name="Options" localSheetId="3">Attributes!$E$2:$E$89</definedName>
    <definedName name="priority">Attributes!$E$67:$H$67</definedName>
    <definedName name="project">Attributes!$E$68:$N$68</definedName>
    <definedName name="ProjectStandard" localSheetId="6">Default!$B$4</definedName>
    <definedName name="ProxyStandard" localSheetId="6">Default!$B$2</definedName>
    <definedName name="QueryIDStandard" localSheetId="6">Default!$B$5</definedName>
    <definedName name="readonly">Attributes!$E$59:$F$59</definedName>
    <definedName name="RelationsColumn" localSheetId="0">Workpackages!$E:$E</definedName>
    <definedName name="responsible">Attributes!$E$83:$F$83</definedName>
    <definedName name="scheduleManually">Attributes!$E$57:$F$57</definedName>
    <definedName name="status">Attributes!$E$74:$M$74</definedName>
    <definedName name="Typ" localSheetId="3">Attributes!$C$2:$C$89</definedName>
    <definedName name="type">Attributes!$E$79:$K$79</definedName>
    <definedName name="URLStandard" localSheetId="6">Default!$B$1</definedName>
    <definedName name="version">Attributes!$E$85:$BB$85</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Horst Schmid</author>
  </authors>
  <commentList>
    <comment ref="B11" authorId="0" shapeId="0" xr:uid="{72769186-0B74-452D-AFE1-B0CFB33DFDE7}">
      <text>
        <r>
          <rPr>
            <b/>
            <sz val="9"/>
            <color indexed="81"/>
            <rFont val="Segoe UI"/>
            <family val="2"/>
          </rPr>
          <t xml:space="preserve">Colors without explicit assignment to a value will be used for further occuring values. </t>
        </r>
        <r>
          <rPr>
            <sz val="9"/>
            <color indexed="81"/>
            <rFont val="Segoe UI"/>
            <family val="2"/>
          </rPr>
          <t xml:space="preserve">
</t>
        </r>
      </text>
    </comment>
    <comment ref="Q11" authorId="0" shapeId="0" xr:uid="{99680141-4B3E-43FB-836A-74CF23E00BE3}">
      <text>
        <r>
          <rPr>
            <b/>
            <sz val="9"/>
            <color indexed="81"/>
            <rFont val="Segoe UI"/>
            <family val="2"/>
          </rPr>
          <t>If more than 14 different values occuring, this last color will be used for those values.</t>
        </r>
      </text>
    </comment>
    <comment ref="Q15" authorId="0" shapeId="0" xr:uid="{1D263969-754B-49E8-8B1B-D31869FB1A68}">
      <text>
        <r>
          <rPr>
            <b/>
            <sz val="9"/>
            <color indexed="81"/>
            <rFont val="Segoe UI"/>
            <family val="2"/>
          </rPr>
          <t>If more than 14 different values are occuring, than this last pattern will be used for all those values.</t>
        </r>
        <r>
          <rPr>
            <sz val="9"/>
            <color indexed="81"/>
            <rFont val="Segoe UI"/>
            <family val="2"/>
          </rPr>
          <t xml:space="preserve">
</t>
        </r>
      </text>
    </comment>
  </commentList>
</comments>
</file>

<file path=xl/sharedStrings.xml><?xml version="1.0" encoding="utf-8"?>
<sst xmlns="http://schemas.openxmlformats.org/spreadsheetml/2006/main" count="48" uniqueCount="46">
  <si>
    <t>Project</t>
  </si>
  <si>
    <t>URL</t>
  </si>
  <si>
    <t>Proxy</t>
  </si>
  <si>
    <t>API Token</t>
  </si>
  <si>
    <t>QueryID</t>
  </si>
  <si>
    <t>Configuration Gantt-Diagram</t>
  </si>
  <si>
    <t>Diagram</t>
  </si>
  <si>
    <t>Yes</t>
  </si>
  <si>
    <t>Diagram Location</t>
  </si>
  <si>
    <t>New Workbook</t>
  </si>
  <si>
    <t>No, use Date in format given below</t>
  </si>
  <si>
    <t>Resolution</t>
  </si>
  <si>
    <t>Day</t>
  </si>
  <si>
    <t>Additionally to Date</t>
  </si>
  <si>
    <t>Calender Week Display</t>
  </si>
  <si>
    <t>Date Display Format</t>
  </si>
  <si>
    <t>Feiertags-Bundesland</t>
  </si>
  <si>
    <t>BW BadenWürttemberg</t>
  </si>
  <si>
    <t>only Res=Day and only Germany</t>
  </si>
  <si>
    <t>Column Insert Position</t>
  </si>
  <si>
    <t>after DueDate column</t>
  </si>
  <si>
    <t>Bar Color from</t>
  </si>
  <si>
    <t>status</t>
  </si>
  <si>
    <t>Bar Colors</t>
  </si>
  <si>
    <t>Milestone Borders</t>
  </si>
  <si>
    <t>Left Label</t>
  </si>
  <si>
    <t>startDate</t>
  </si>
  <si>
    <t>Right Label</t>
  </si>
  <si>
    <t>dueDate</t>
  </si>
  <si>
    <t>category</t>
  </si>
  <si>
    <t>0.1.0</t>
  </si>
  <si>
    <t>TTT TT-MMM</t>
  </si>
  <si>
    <t>for Headline</t>
  </si>
  <si>
    <t>Bars</t>
  </si>
  <si>
    <t>type</t>
  </si>
  <si>
    <t>optional: Explicit color assignment to values</t>
  </si>
  <si>
    <t>Phase</t>
  </si>
  <si>
    <t>Milestone</t>
  </si>
  <si>
    <t>the columns 'Type' and 'Date' are required to detect and mark milestones</t>
  </si>
  <si>
    <t>Bar Pattern from</t>
  </si>
  <si>
    <t>Bar Patterns</t>
  </si>
  <si>
    <t>optional: Explicit pattern assignment to values</t>
  </si>
  <si>
    <t>Scheduled</t>
  </si>
  <si>
    <t>In progress</t>
  </si>
  <si>
    <t>New</t>
  </si>
  <si>
    <t>Date format in labels acc. source columns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</si>
</sst>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Gantt Version&quot;\ @"/>
  </numFmts>
  <fonts count="10"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
      <b/>
      <sz val="11"/>
      <color theme="1"/>
      <name val="Calibri"/>
      <family val="2"/>
      <scheme val="minor"/>
    </font>
    <font>
      <sz val="11"/>
      <color rgb="FF000000"/>
      <name val="Calibri"/>
      <family val="2"/>
    </font>
    <font>
      <sz val="11"/>
      <color theme="8" tint="-0.249977111117893"/>
      <name val="Calibri"/>
      <family val="2"/>
      <scheme val="minor"/>
    </font>
    <font>
      <b/>
      <sz val="9"/>
      <color indexed="81"/>
      <name val="Segoe UI"/>
      <family val="2"/>
    </font>
    <font>
      <sz val="9"/>
      <color indexed="81"/>
      <name val="Segoe UI"/>
      <family val="2"/>
    </font>
  </fonts>
  <fills count="25">
    <fill>
      <patternFill patternType="none"/>
    </fill>
    <fill>
      <patternFill patternType="gray125"/>
    </fill>
    <fill>
      <patternFill patternType="solid">
        <fgColor theme="1" tint="0.499984740745262"/>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2" tint="-0.499984740745262"/>
        <bgColor indexed="64"/>
      </patternFill>
    </fill>
    <fill>
      <patternFill patternType="solid">
        <fgColor rgb="FFC00000"/>
        <bgColor indexed="64"/>
      </patternFill>
    </fill>
    <fill>
      <patternFill patternType="solid">
        <fgColor rgb="FFFFFF00"/>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0" tint="-0.34998626667073579"/>
        <bgColor indexed="64"/>
      </patternFill>
    </fill>
    <fill>
      <patternFill patternType="solid">
        <fgColor theme="1" tint="0.34998626667073579"/>
        <bgColor indexed="64"/>
      </patternFill>
    </fill>
    <fill>
      <patternFill patternType="solid">
        <fgColor theme="1"/>
        <bgColor indexed="64"/>
      </patternFill>
    </fill>
    <fill>
      <patternFill patternType="solid">
        <fgColor theme="0" tint="-4.9989318521683403E-2"/>
        <bgColor indexed="64"/>
      </patternFill>
    </fill>
    <fill>
      <patternFill patternType="solid">
        <fgColor rgb="FFA9D08E"/>
        <bgColor indexed="64"/>
      </patternFill>
    </fill>
    <fill>
      <patternFill patternType="solid">
        <fgColor rgb="FF9BC2E6"/>
        <bgColor indexed="64"/>
      </patternFill>
    </fill>
    <fill>
      <patternFill patternType="solid">
        <fgColor rgb="FFFFD966"/>
        <bgColor indexed="64"/>
      </patternFill>
    </fill>
    <fill>
      <patternFill patternType="solid">
        <fgColor theme="0" tint="-4.9989318521683403E-2"/>
        <bgColor rgb="FF000000"/>
      </patternFill>
    </fill>
    <fill>
      <patternFill patternType="lightGray">
        <bgColor theme="0" tint="-4.9989318521683403E-2"/>
      </patternFill>
    </fill>
    <fill>
      <patternFill patternType="lightGrid">
        <bgColor theme="0" tint="-4.9989318521683403E-2"/>
      </patternFill>
    </fill>
    <fill>
      <patternFill patternType="lightTrellis">
        <bgColor theme="0" tint="-4.9989318521683403E-2"/>
      </patternFill>
    </fill>
    <fill>
      <patternFill patternType="gray125">
        <fgColor rgb="FFFF0000"/>
        <bgColor theme="0" tint="-4.9989318521683403E-2"/>
      </patternFill>
    </fill>
    <fill>
      <patternFill patternType="gray0625">
        <fgColor rgb="FF00B050"/>
        <bgColor theme="0" tint="-4.9989318521683403E-2"/>
      </patternFill>
    </fill>
  </fills>
  <borders count="11">
    <border>
      <left/>
      <right/>
      <top/>
      <bottom/>
      <diagonal/>
    </border>
    <border diagonalUp="1" diagonalDown="1">
      <left style="thin">
        <color auto="1"/>
      </left>
      <right style="thin">
        <color auto="1"/>
      </right>
      <top style="thin">
        <color auto="1"/>
      </top>
      <bottom style="thin">
        <color auto="1"/>
      </bottom>
      <diagonal style="thin">
        <color auto="1"/>
      </diagonal>
    </border>
    <border>
      <left style="medium">
        <color rgb="FFF7EFFF"/>
      </left>
      <right/>
      <top style="medium">
        <color rgb="FFF7EFFF"/>
      </top>
      <bottom/>
      <diagonal/>
    </border>
    <border>
      <left/>
      <right/>
      <top style="medium">
        <color rgb="FFF7EFFF"/>
      </top>
      <bottom/>
      <diagonal/>
    </border>
    <border>
      <left/>
      <right style="medium">
        <color rgb="FFF7EFFF"/>
      </right>
      <top style="medium">
        <color rgb="FFF7EFFF"/>
      </top>
      <bottom/>
      <diagonal/>
    </border>
    <border>
      <left style="medium">
        <color rgb="FFF7EFFF"/>
      </left>
      <right/>
      <top/>
      <bottom/>
      <diagonal/>
    </border>
    <border>
      <left/>
      <right style="medium">
        <color rgb="FFF7EFFF"/>
      </right>
      <top/>
      <bottom/>
      <diagonal/>
    </border>
    <border>
      <left style="thin">
        <color indexed="64"/>
      </left>
      <right/>
      <top/>
      <bottom/>
      <diagonal/>
    </border>
    <border>
      <left style="medium">
        <color rgb="FFF7EFFF"/>
      </left>
      <right/>
      <top/>
      <bottom style="medium">
        <color rgb="FFF7EFFF"/>
      </bottom>
      <diagonal/>
    </border>
    <border>
      <left/>
      <right/>
      <top/>
      <bottom style="medium">
        <color rgb="FFF7EFFF"/>
      </bottom>
      <diagonal/>
    </border>
    <border>
      <left/>
      <right style="medium">
        <color rgb="FFF7EFFF"/>
      </right>
      <top/>
      <bottom style="medium">
        <color rgb="FFF7EFFF"/>
      </bottom>
      <diagonal/>
    </border>
  </borders>
  <cellStyleXfs count="2">
    <xf numFmtId="0" fontId="0" fillId="0" borderId="0"/>
    <xf numFmtId="0" fontId="2" fillId="0" borderId="0" applyNumberFormat="0" applyFill="0" applyBorder="0" applyAlignment="0" applyProtection="0"/>
  </cellStyleXfs>
  <cellXfs count="62">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xf numFmtId="0" fontId="5" fillId="0" borderId="0" xfId="0" applyFont="1"/>
    <xf numFmtId="0" fontId="0" fillId="0" borderId="0" xfId="0" applyAlignment="1">
      <alignment shrinkToFit="1"/>
    </xf>
    <xf numFmtId="0" fontId="7" fillId="0" borderId="0" xfId="0" applyFont="1" applyAlignment="1">
      <alignment shrinkToFit="1"/>
    </xf>
    <xf numFmtId="0" fontId="0" fillId="0" borderId="0" xfId="0"/>
    <xf numFmtId="0" fontId="7" fillId="0" borderId="0" xfId="0" applyFont="1" applyAlignment="1">
      <alignment shrinkToFit="1"/>
    </xf>
    <xf numFmtId="0" fontId="0" fillId="0" borderId="0" xfId="0" applyAlignment="1">
      <alignment horizontal="center"/>
    </xf>
    <xf numFmtId="164" fontId="5" fillId="0" borderId="0" xfId="0" applyNumberFormat="1" applyFont="1" applyAlignment="1">
      <alignment horizontal="right"/>
    </xf>
    <xf numFmtId="164" fontId="5" fillId="0" borderId="2" xfId="0" applyNumberFormat="1" applyFont="1" applyBorder="1" applyAlignment="1">
      <alignment horizontal="right"/>
    </xf>
    <xf numFmtId="164" fontId="5" fillId="0" borderId="3" xfId="0" applyNumberFormat="1" applyFont="1" applyBorder="1" applyAlignment="1">
      <alignment horizontal="right"/>
    </xf>
    <xf numFmtId="0" fontId="0" fillId="0" borderId="3" xfId="0" applyBorder="1" applyAlignment="1">
      <alignment horizontal="left"/>
    </xf>
    <xf numFmtId="0" fontId="0" fillId="0" borderId="3" xfId="0" applyBorder="1"/>
    <xf numFmtId="0" fontId="0" fillId="0" borderId="4" xfId="0" applyBorder="1"/>
    <xf numFmtId="0" fontId="5" fillId="0" borderId="0" xfId="0" applyFont="1"/>
    <xf numFmtId="0" fontId="0" fillId="0" borderId="5" xfId="0" applyBorder="1"/>
    <xf numFmtId="0" fontId="0" fillId="0" borderId="6" xfId="0" applyBorder="1"/>
    <xf numFmtId="0" fontId="0" fillId="15" borderId="0" xfId="0" applyFill="1" applyProtection="1">
      <protection locked="0"/>
    </xf>
    <xf numFmtId="0" fontId="0" fillId="15" borderId="5" xfId="0" applyFill="1" applyBorder="1" applyProtection="1">
      <protection locked="0"/>
    </xf>
    <xf numFmtId="14" fontId="0" fillId="15" borderId="0" xfId="0" applyNumberFormat="1" applyFill="1" applyProtection="1">
      <protection locked="0"/>
    </xf>
    <xf numFmtId="0" fontId="0" fillId="16" borderId="0" xfId="0" applyFill="1" applyProtection="1">
      <protection locked="0"/>
    </xf>
    <xf numFmtId="0" fontId="0" fillId="17" borderId="0" xfId="0" applyFill="1" applyProtection="1">
      <protection locked="0"/>
    </xf>
    <xf numFmtId="0" fontId="0" fillId="18" borderId="0" xfId="0" applyFill="1" applyProtection="1">
      <protection locked="0"/>
    </xf>
    <xf numFmtId="0" fontId="0" fillId="3" borderId="0" xfId="0" applyFill="1" applyProtection="1">
      <protection locked="0"/>
    </xf>
    <xf numFmtId="0" fontId="0" fillId="4" borderId="0" xfId="0" applyFill="1" applyProtection="1">
      <protection locked="0"/>
    </xf>
    <xf numFmtId="0" fontId="0" fillId="5" borderId="0" xfId="0" applyFill="1" applyProtection="1">
      <protection locked="0"/>
    </xf>
    <xf numFmtId="0" fontId="0" fillId="6" borderId="5" xfId="0" applyFill="1" applyBorder="1" applyProtection="1">
      <protection locked="0"/>
    </xf>
    <xf numFmtId="0" fontId="0" fillId="7" borderId="0" xfId="0" applyFill="1" applyProtection="1">
      <protection locked="0"/>
    </xf>
    <xf numFmtId="0" fontId="0" fillId="8" borderId="0" xfId="0" applyFill="1" applyProtection="1">
      <protection locked="0"/>
    </xf>
    <xf numFmtId="0" fontId="0" fillId="9" borderId="0" xfId="0" applyFill="1" applyProtection="1">
      <protection locked="0"/>
    </xf>
    <xf numFmtId="0" fontId="0" fillId="10" borderId="0" xfId="0" applyFill="1" applyProtection="1">
      <protection locked="0"/>
    </xf>
    <xf numFmtId="0" fontId="0" fillId="11" borderId="0" xfId="0" applyFill="1" applyProtection="1">
      <protection locked="0"/>
    </xf>
    <xf numFmtId="0" fontId="0" fillId="12" borderId="0" xfId="0" applyFill="1" applyProtection="1">
      <protection locked="0"/>
    </xf>
    <xf numFmtId="0" fontId="0" fillId="13" borderId="0" xfId="0" applyFill="1" applyProtection="1">
      <protection locked="0"/>
    </xf>
    <xf numFmtId="0" fontId="0" fillId="14" borderId="0" xfId="0" applyFill="1" applyProtection="1">
      <protection locked="0"/>
    </xf>
    <xf numFmtId="0" fontId="5" fillId="0" borderId="0" xfId="0" applyFont="1" applyAlignment="1">
      <alignment vertical="top" wrapText="1"/>
    </xf>
    <xf numFmtId="0" fontId="0" fillId="15" borderId="0" xfId="0" applyFill="1" applyAlignment="1" applyProtection="1">
      <alignment vertical="top" textRotation="90"/>
      <protection locked="0"/>
    </xf>
    <xf numFmtId="0" fontId="0" fillId="15" borderId="5" xfId="0" applyFill="1" applyBorder="1" applyAlignment="1" applyProtection="1">
      <alignment vertical="top" textRotation="90"/>
      <protection locked="0"/>
    </xf>
    <xf numFmtId="0" fontId="0" fillId="15" borderId="1" xfId="0" applyFill="1" applyBorder="1"/>
    <xf numFmtId="0" fontId="0" fillId="0" borderId="7" xfId="0" applyBorder="1"/>
    <xf numFmtId="0" fontId="7" fillId="0" borderId="5" xfId="0" applyFont="1" applyBorder="1" applyAlignment="1">
      <alignment shrinkToFit="1"/>
    </xf>
    <xf numFmtId="0" fontId="0" fillId="19" borderId="0" xfId="0" applyFill="1" applyProtection="1">
      <protection locked="0"/>
    </xf>
    <xf numFmtId="0" fontId="0" fillId="20" borderId="0" xfId="0" applyFill="1" applyProtection="1">
      <protection locked="0"/>
    </xf>
    <xf numFmtId="0" fontId="0" fillId="21" borderId="0" xfId="0" applyFill="1" applyProtection="1">
      <protection locked="0"/>
    </xf>
    <xf numFmtId="0" fontId="0" fillId="22" borderId="0" xfId="0" applyFill="1" applyProtection="1">
      <protection locked="0"/>
    </xf>
    <xf numFmtId="0" fontId="0" fillId="23" borderId="0" xfId="0" applyFill="1" applyProtection="1">
      <protection locked="0"/>
    </xf>
    <xf numFmtId="0" fontId="0" fillId="24" borderId="0" xfId="0" applyFill="1" applyProtection="1">
      <protection locked="0"/>
    </xf>
    <xf numFmtId="0" fontId="0" fillId="15" borderId="5" xfId="0" applyFill="1" applyBorder="1" applyProtection="1">
      <protection locked="0"/>
    </xf>
    <xf numFmtId="0" fontId="0" fillId="15" borderId="0" xfId="0" applyFill="1" applyProtection="1">
      <protection locked="0"/>
    </xf>
    <xf numFmtId="0" fontId="0" fillId="0" borderId="5" xfId="0" applyBorder="1" applyAlignment="1">
      <alignment horizontal="center"/>
    </xf>
    <xf numFmtId="0" fontId="7" fillId="0" borderId="0" xfId="0" applyFont="1" applyAlignment="1">
      <alignment wrapText="1" shrinkToFit="1"/>
    </xf>
    <xf numFmtId="0" fontId="0" fillId="0" borderId="0" xfId="0" applyAlignment="1">
      <alignment wrapText="1" shrinkToFit="1"/>
    </xf>
    <xf numFmtId="0" fontId="0" fillId="0" borderId="5" xfId="0" applyBorder="1"/>
    <xf numFmtId="0" fontId="0" fillId="0" borderId="8" xfId="0" applyBorder="1"/>
    <xf numFmtId="0" fontId="0" fillId="0" borderId="9" xfId="0" applyBorder="1"/>
    <xf numFmtId="0" fontId="0" fillId="0" borderId="10" xfId="0" applyBorder="1"/>
  </cellXfs>
  <cellStyles count="2">
    <cellStyle name="Link" xfId="1" builtinId="8"/>
    <cellStyle name="Standard" xfId="0" builtinId="0"/>
  </cellStyles>
  <dxfs count="3">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133350</xdr:colOff>
          <xdr:row>0</xdr:row>
          <xdr:rowOff>142875</xdr:rowOff>
        </xdr:from>
        <xdr:to>
          <xdr:col>16</xdr:col>
          <xdr:colOff>95250</xdr:colOff>
          <xdr:row>4</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6E8DA276-46FB-49CE-A76F-48BD22F2E0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Generate Gantt Diagram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DeveloPC\OpenProjectExcelApi\OpenProjectAPI_06.xlsm" TargetMode="External"/><Relationship Id="rId1" Type="http://schemas.openxmlformats.org/officeDocument/2006/relationships/externalLinkPath" Target="/D/DeveloPC/OpenProjectExcelApi/OpenProjectAPI_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orkpackages"/>
      <sheetName val="GanttConfig"/>
      <sheetName val="Projects"/>
      <sheetName val="Attributes"/>
      <sheetName val="Users"/>
      <sheetName val="Types"/>
      <sheetName val="Default"/>
    </sheetNames>
    <sheetDataSet>
      <sheetData sheetId="0" refreshError="1"/>
      <sheetData sheetId="1"/>
      <sheetData sheetId="2" refreshError="1"/>
      <sheetData sheetId="3"/>
      <sheetData sheetId="4" refreshError="1"/>
      <sheetData sheetId="5" refreshError="1"/>
      <sheetData sheetId="6"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J1"/>
  <sheetViews>
    <sheetView zoomScale="115" zoomScaleNormal="115" workbookViewId="0">
      <pane ySplit="1" topLeftCell="A2" activePane="bottomLeft" state="frozen"/>
      <selection activeCell="B42" sqref="B42"/>
      <selection pane="bottomLeft" activeCell="M27" sqref="M27"/>
    </sheetView>
  </sheetViews>
  <sheetFormatPr baseColWidth="10" defaultRowHeight="15" customHeight="1" x14ac:dyDescent="0.25"/>
  <cols>
    <col min="1" max="1" width="14.140625" style="2" customWidth="1"/>
    <col min="2" max="3" width="10.85546875" style="2" customWidth="1"/>
    <col min="4" max="4" width="33.42578125" style="2" bestFit="1" customWidth="1"/>
    <col min="5" max="6" width="10.85546875" style="2" customWidth="1"/>
    <col min="7" max="9" width="10.85546875" style="2"/>
    <col min="10" max="10" width="11.42578125" style="2"/>
    <col min="11" max="21" width="10.85546875" style="2"/>
    <col min="22" max="22" width="11.42578125" style="2"/>
    <col min="23" max="27" width="10.85546875" style="2"/>
    <col min="28" max="28" width="11.42578125" style="2"/>
    <col min="29" max="30" width="10.85546875" style="2"/>
    <col min="31" max="31" width="11.42578125" style="2"/>
    <col min="32" max="48" width="10.85546875" style="2"/>
  </cols>
  <sheetData>
    <row r="1" spans="1:88" s="1" customFormat="1" ht="15" customHeight="1" x14ac:dyDescent="0.25">
      <c r="A1" s="5"/>
      <c r="B1" s="7"/>
      <c r="C1" s="7"/>
      <c r="D1" s="5"/>
      <c r="E1" s="5"/>
      <c r="F1" s="5"/>
      <c r="G1" s="5"/>
      <c r="H1" s="5"/>
      <c r="I1" s="5"/>
      <c r="J1" s="5"/>
      <c r="K1" s="5"/>
      <c r="L1" s="7"/>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row>
  </sheetData>
  <sheetProtection formatCells="0" formatColumns="0" formatRows="0" insertColumns="0" insertRows="0" insertHyperlinks="0" deleteColumns="0" deleteRows="0" sort="0" autoFilter="0"/>
  <autoFilter ref="A1:CJ1" xr:uid="{00000000-0001-0000-0000-000000000000}"/>
  <dataConsolidate/>
  <dataValidations count="1">
    <dataValidation type="list" allowBlank="1" showInputMessage="1" showErrorMessage="1" sqref="Z1 AA1 AB1 AC1 AD1 AE1 AF1 AG1 AH1 AI1 AJ1 AK1 AL1 AM1 AN1 AO1 AP1 AQ1 AR1 AS1 AT1 AU1 AV1 AW1 CG1 CH1 CI1 A1 B1 C1 D1 E1 F1 G1 H1 I1 J1 K1 L1 M1 N1 O1 P1 Q1 R1 S1 T1 U1 V1 W1 X1 Y1 AX1 AY1 AZ1 BA1 BB1 BC1 BD1 BE1 BF1 BG1 BH1 BI1 BJ1 BK1 BL1 BM1 BN1 BO1 BP1 BQ1 BR1 BS1 BT1 BU1 BV1 BW1 BX1 BY1 BZ1 CA1 CB1 CC1 CD1 CE1 CF1 CJ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5D0E0-BABD-4BFA-B392-C3B09B96B330}">
  <sheetPr codeName="GanttConfiguration"/>
  <dimension ref="A1:AS67"/>
  <sheetViews>
    <sheetView tabSelected="1" workbookViewId="0">
      <selection activeCell="U9" sqref="U9"/>
    </sheetView>
  </sheetViews>
  <sheetFormatPr baseColWidth="10" defaultRowHeight="15" x14ac:dyDescent="0.25"/>
  <cols>
    <col min="1" max="1" width="6.140625" customWidth="1"/>
    <col min="2" max="2" width="22.140625" customWidth="1"/>
    <col min="3" max="17" width="3.42578125" customWidth="1"/>
  </cols>
  <sheetData>
    <row r="1" spans="1:45" x14ac:dyDescent="0.25">
      <c r="A1" s="8" t="s">
        <v>5</v>
      </c>
      <c r="C1" s="14" t="s">
        <v>30</v>
      </c>
      <c r="D1" s="14"/>
      <c r="E1" s="14"/>
      <c r="F1" s="14"/>
      <c r="G1" s="14"/>
      <c r="H1" s="14"/>
      <c r="I1" s="15"/>
      <c r="J1" s="16"/>
      <c r="K1" s="16"/>
      <c r="L1" s="17"/>
      <c r="M1" s="17"/>
      <c r="N1" s="17"/>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9"/>
    </row>
    <row r="2" spans="1:45" x14ac:dyDescent="0.25">
      <c r="A2" s="20" t="s">
        <v>6</v>
      </c>
      <c r="B2" s="11"/>
      <c r="C2" s="11"/>
      <c r="D2" s="11"/>
      <c r="E2" s="11"/>
      <c r="F2" s="11"/>
      <c r="G2" s="11"/>
      <c r="H2" s="11"/>
      <c r="I2" s="21"/>
      <c r="J2" s="11"/>
      <c r="K2" s="11"/>
      <c r="N2" s="9" t="s">
        <v>7</v>
      </c>
      <c r="O2" s="9" t="str">
        <f>IF(GanttDiagramLocation="Workpackages Sheet","GanttKwYN","GanttKwAYN")</f>
        <v>GanttKwAYN</v>
      </c>
      <c r="AS2" s="22"/>
    </row>
    <row r="3" spans="1:45" x14ac:dyDescent="0.25">
      <c r="A3" s="11"/>
      <c r="B3" s="8" t="s">
        <v>8</v>
      </c>
      <c r="C3" s="23" t="s">
        <v>9</v>
      </c>
      <c r="D3" s="23"/>
      <c r="E3" s="23"/>
      <c r="F3" s="23"/>
      <c r="G3" s="23"/>
      <c r="H3" s="23"/>
      <c r="I3" s="24"/>
      <c r="J3" s="23"/>
      <c r="K3" s="23"/>
      <c r="N3" s="9" t="s">
        <v>10</v>
      </c>
      <c r="AS3" s="22"/>
    </row>
    <row r="4" spans="1:45" x14ac:dyDescent="0.25">
      <c r="A4" s="11"/>
      <c r="B4" s="8" t="s">
        <v>11</v>
      </c>
      <c r="C4" s="23" t="s">
        <v>12</v>
      </c>
      <c r="D4" s="23"/>
      <c r="E4" s="23"/>
      <c r="F4" s="23"/>
      <c r="G4" s="23"/>
      <c r="H4" s="23"/>
      <c r="I4" s="24"/>
      <c r="J4" s="23"/>
      <c r="K4" s="23"/>
      <c r="N4" s="9" t="s">
        <v>13</v>
      </c>
      <c r="AS4" s="22"/>
    </row>
    <row r="5" spans="1:45" x14ac:dyDescent="0.25">
      <c r="A5" s="11"/>
      <c r="B5" s="8" t="s">
        <v>14</v>
      </c>
      <c r="C5" s="23" t="s">
        <v>13</v>
      </c>
      <c r="D5" s="23"/>
      <c r="E5" s="23"/>
      <c r="F5" s="23"/>
      <c r="G5" s="23"/>
      <c r="H5" s="23"/>
      <c r="I5" s="24"/>
      <c r="J5" s="23"/>
      <c r="K5" s="23"/>
      <c r="AS5" s="22"/>
    </row>
    <row r="6" spans="1:45" x14ac:dyDescent="0.25">
      <c r="A6" s="11"/>
      <c r="B6" s="8" t="s">
        <v>15</v>
      </c>
      <c r="C6" s="25" t="s">
        <v>31</v>
      </c>
      <c r="D6" s="23"/>
      <c r="E6" s="23"/>
      <c r="F6" s="23"/>
      <c r="G6" s="23"/>
      <c r="H6" s="23"/>
      <c r="I6" s="24"/>
      <c r="J6" s="12" t="s">
        <v>32</v>
      </c>
      <c r="K6" s="12"/>
      <c r="L6" s="12"/>
      <c r="M6" s="12"/>
      <c r="N6" s="12"/>
      <c r="O6" s="12"/>
      <c r="P6" s="12"/>
      <c r="Q6" s="12"/>
      <c r="AS6" s="22"/>
    </row>
    <row r="7" spans="1:45" x14ac:dyDescent="0.25">
      <c r="A7" s="11"/>
      <c r="B7" s="8" t="s">
        <v>16</v>
      </c>
      <c r="C7" s="25" t="s">
        <v>17</v>
      </c>
      <c r="D7" s="23"/>
      <c r="E7" s="23"/>
      <c r="F7" s="23"/>
      <c r="G7" s="23"/>
      <c r="H7" s="23"/>
      <c r="I7" s="24"/>
      <c r="J7" s="12" t="s">
        <v>18</v>
      </c>
      <c r="K7" s="12"/>
      <c r="L7" s="12"/>
      <c r="M7" s="12"/>
      <c r="N7" s="12"/>
      <c r="O7" s="12"/>
      <c r="P7" s="12"/>
      <c r="Q7" s="12"/>
      <c r="AS7" s="22"/>
    </row>
    <row r="8" spans="1:45" x14ac:dyDescent="0.25">
      <c r="A8" s="11"/>
      <c r="B8" s="8" t="s">
        <v>19</v>
      </c>
      <c r="C8" s="25" t="s">
        <v>20</v>
      </c>
      <c r="D8" s="23"/>
      <c r="E8" s="23"/>
      <c r="F8" s="23"/>
      <c r="G8" s="23"/>
      <c r="H8" s="23"/>
      <c r="I8" s="24"/>
      <c r="J8" s="23"/>
      <c r="K8" s="23"/>
      <c r="L8" s="10"/>
      <c r="M8" s="10"/>
      <c r="N8" s="10"/>
      <c r="O8" s="10"/>
      <c r="P8" s="10"/>
      <c r="Q8" s="10"/>
      <c r="AS8" s="22"/>
    </row>
    <row r="9" spans="1:45" x14ac:dyDescent="0.25">
      <c r="A9" s="20" t="s">
        <v>33</v>
      </c>
      <c r="B9" s="11"/>
      <c r="C9" s="11"/>
      <c r="D9" s="11"/>
      <c r="E9" s="11"/>
      <c r="F9" s="11"/>
      <c r="G9" s="11"/>
      <c r="H9" s="11"/>
      <c r="I9" s="21"/>
      <c r="J9" s="11"/>
      <c r="K9" s="11"/>
      <c r="L9" s="11"/>
      <c r="M9" s="11"/>
      <c r="N9" s="11"/>
      <c r="O9" s="11"/>
      <c r="P9" s="11"/>
      <c r="Q9" s="11"/>
      <c r="AS9" s="22"/>
    </row>
    <row r="10" spans="1:45" x14ac:dyDescent="0.25">
      <c r="A10" s="11"/>
      <c r="B10" s="8" t="s">
        <v>21</v>
      </c>
      <c r="C10" s="23" t="s">
        <v>34</v>
      </c>
      <c r="D10" s="23"/>
      <c r="E10" s="23"/>
      <c r="F10" s="23"/>
      <c r="G10" s="23"/>
      <c r="H10" s="23"/>
      <c r="I10" s="24"/>
      <c r="J10" s="23"/>
      <c r="K10" s="23"/>
      <c r="AS10" s="22"/>
    </row>
    <row r="11" spans="1:45" x14ac:dyDescent="0.25">
      <c r="A11" s="11"/>
      <c r="B11" s="8" t="s">
        <v>23</v>
      </c>
      <c r="C11" s="26"/>
      <c r="D11" s="27"/>
      <c r="E11" s="28"/>
      <c r="F11" s="29"/>
      <c r="G11" s="30"/>
      <c r="H11" s="31"/>
      <c r="I11" s="32"/>
      <c r="J11" s="33"/>
      <c r="K11" s="34"/>
      <c r="L11" s="35"/>
      <c r="M11" s="36"/>
      <c r="N11" s="37"/>
      <c r="O11" s="38"/>
      <c r="P11" s="39"/>
      <c r="Q11" s="40"/>
      <c r="AS11" s="22"/>
    </row>
    <row r="12" spans="1:45" ht="54" customHeight="1" x14ac:dyDescent="0.25">
      <c r="A12" s="11"/>
      <c r="B12" s="41" t="s">
        <v>35</v>
      </c>
      <c r="C12" s="42"/>
      <c r="D12" s="42"/>
      <c r="E12" s="42"/>
      <c r="F12" s="42"/>
      <c r="G12" s="42" t="s">
        <v>36</v>
      </c>
      <c r="H12" s="42"/>
      <c r="I12" s="43"/>
      <c r="J12" s="42" t="s">
        <v>37</v>
      </c>
      <c r="K12" s="42"/>
      <c r="L12" s="42"/>
      <c r="M12" s="42"/>
      <c r="N12" s="42"/>
      <c r="O12" s="42"/>
      <c r="P12" s="42"/>
      <c r="Q12" s="42"/>
      <c r="AS12" s="22"/>
    </row>
    <row r="13" spans="1:45" x14ac:dyDescent="0.25">
      <c r="A13" s="11"/>
      <c r="B13" s="8" t="s">
        <v>24</v>
      </c>
      <c r="C13" s="44"/>
      <c r="D13" s="45"/>
      <c r="E13" s="12" t="s">
        <v>38</v>
      </c>
      <c r="F13" s="12"/>
      <c r="G13" s="12"/>
      <c r="H13" s="12"/>
      <c r="I13" s="46"/>
      <c r="J13" s="12"/>
      <c r="K13" s="12"/>
      <c r="L13" s="12"/>
      <c r="M13" s="12"/>
      <c r="N13" s="12"/>
      <c r="O13" s="12"/>
      <c r="P13" s="12"/>
      <c r="Q13" s="12"/>
      <c r="AS13" s="22"/>
    </row>
    <row r="14" spans="1:45" x14ac:dyDescent="0.25">
      <c r="A14" s="11"/>
      <c r="B14" s="8" t="s">
        <v>39</v>
      </c>
      <c r="C14" s="23" t="s">
        <v>22</v>
      </c>
      <c r="D14" s="23"/>
      <c r="E14" s="23"/>
      <c r="F14" s="23"/>
      <c r="G14" s="23"/>
      <c r="H14" s="23"/>
      <c r="I14" s="24"/>
      <c r="J14" s="23"/>
      <c r="K14" s="23"/>
      <c r="L14" s="11"/>
      <c r="M14" s="11"/>
      <c r="N14" s="11"/>
      <c r="O14" s="11"/>
      <c r="P14" s="11"/>
      <c r="Q14" s="11"/>
      <c r="AS14" s="22"/>
    </row>
    <row r="15" spans="1:45" x14ac:dyDescent="0.25">
      <c r="A15" s="11"/>
      <c r="B15" s="8" t="s">
        <v>40</v>
      </c>
      <c r="C15" s="47"/>
      <c r="D15" s="48"/>
      <c r="E15" s="49"/>
      <c r="F15" s="50"/>
      <c r="G15" s="51"/>
      <c r="H15" s="52"/>
      <c r="I15" s="53"/>
      <c r="J15" s="54"/>
      <c r="K15" s="54"/>
      <c r="L15" s="54"/>
      <c r="M15" s="54"/>
      <c r="N15" s="54"/>
      <c r="O15" s="54"/>
      <c r="P15" s="54"/>
      <c r="Q15" s="54"/>
      <c r="AS15" s="22"/>
    </row>
    <row r="16" spans="1:45" ht="60.75" customHeight="1" x14ac:dyDescent="0.25">
      <c r="A16" s="11"/>
      <c r="B16" s="41" t="s">
        <v>41</v>
      </c>
      <c r="C16" s="42" t="s">
        <v>42</v>
      </c>
      <c r="D16" s="42"/>
      <c r="E16" s="42"/>
      <c r="F16" s="42"/>
      <c r="G16" s="42" t="s">
        <v>43</v>
      </c>
      <c r="H16" s="42"/>
      <c r="I16" s="43" t="s">
        <v>44</v>
      </c>
      <c r="J16" s="42"/>
      <c r="K16" s="42"/>
      <c r="L16" s="42"/>
      <c r="M16" s="42"/>
      <c r="N16" s="42"/>
      <c r="O16" s="42"/>
      <c r="P16" s="42"/>
      <c r="Q16" s="42"/>
      <c r="AS16" s="22"/>
    </row>
    <row r="17" spans="1:45" x14ac:dyDescent="0.25">
      <c r="A17" s="11"/>
      <c r="B17" s="8"/>
      <c r="C17" s="13">
        <v>1</v>
      </c>
      <c r="D17" s="13"/>
      <c r="E17" s="13"/>
      <c r="F17" s="13">
        <v>2</v>
      </c>
      <c r="G17" s="13"/>
      <c r="H17" s="13"/>
      <c r="I17" s="55">
        <v>3</v>
      </c>
      <c r="J17" s="13"/>
      <c r="K17" s="13"/>
      <c r="L17" s="11"/>
      <c r="M17" s="11"/>
      <c r="N17" s="11"/>
      <c r="O17" s="11"/>
      <c r="P17" s="11"/>
      <c r="Q17" s="11"/>
      <c r="AS17" s="22"/>
    </row>
    <row r="18" spans="1:45" ht="15" customHeight="1" x14ac:dyDescent="0.25">
      <c r="A18" s="11"/>
      <c r="B18" s="8" t="s">
        <v>25</v>
      </c>
      <c r="C18" s="23" t="s">
        <v>26</v>
      </c>
      <c r="D18" s="23"/>
      <c r="E18" s="23"/>
      <c r="F18" s="23"/>
      <c r="G18" s="23"/>
      <c r="H18" s="23"/>
      <c r="I18" s="24"/>
      <c r="J18" s="23"/>
      <c r="K18" s="23"/>
      <c r="L18" s="56" t="s">
        <v>45</v>
      </c>
      <c r="M18" s="56"/>
      <c r="N18" s="56"/>
      <c r="O18" s="56"/>
      <c r="P18" s="56"/>
      <c r="Q18" s="56"/>
      <c r="AS18" s="22"/>
    </row>
    <row r="19" spans="1:45" x14ac:dyDescent="0.25">
      <c r="A19" s="11"/>
      <c r="B19" s="8" t="s">
        <v>27</v>
      </c>
      <c r="C19" s="23" t="s">
        <v>28</v>
      </c>
      <c r="D19" s="23"/>
      <c r="E19" s="23"/>
      <c r="F19" s="23" t="s">
        <v>29</v>
      </c>
      <c r="G19" s="23"/>
      <c r="H19" s="23"/>
      <c r="I19" s="24" t="s">
        <v>22</v>
      </c>
      <c r="J19" s="23"/>
      <c r="K19" s="23"/>
      <c r="L19" s="57"/>
      <c r="M19" s="57"/>
      <c r="N19" s="57"/>
      <c r="O19" s="57"/>
      <c r="P19" s="57"/>
      <c r="Q19" s="57"/>
      <c r="AS19" s="22"/>
    </row>
    <row r="20" spans="1:45" x14ac:dyDescent="0.25">
      <c r="A20" s="11"/>
      <c r="B20" s="11"/>
      <c r="C20" s="11"/>
      <c r="D20" s="11"/>
      <c r="E20" s="11"/>
      <c r="F20" s="11"/>
      <c r="G20" s="11"/>
      <c r="H20" s="11"/>
      <c r="I20" s="21"/>
      <c r="J20" s="11"/>
      <c r="K20" s="11"/>
      <c r="L20" s="11"/>
      <c r="M20" s="11"/>
      <c r="N20" s="11"/>
      <c r="O20" s="11"/>
      <c r="P20" s="11"/>
      <c r="Q20" s="11"/>
      <c r="AS20" s="22"/>
    </row>
    <row r="21" spans="1:45" x14ac:dyDescent="0.25">
      <c r="I21" s="58"/>
      <c r="AS21" s="22"/>
    </row>
    <row r="22" spans="1:45" x14ac:dyDescent="0.25">
      <c r="I22" s="58"/>
      <c r="AS22" s="22"/>
    </row>
    <row r="23" spans="1:45" x14ac:dyDescent="0.25">
      <c r="I23" s="58"/>
      <c r="AS23" s="22"/>
    </row>
    <row r="24" spans="1:45" x14ac:dyDescent="0.25">
      <c r="I24" s="58"/>
      <c r="AS24" s="22"/>
    </row>
    <row r="25" spans="1:45" x14ac:dyDescent="0.25">
      <c r="I25" s="58"/>
      <c r="AS25" s="22"/>
    </row>
    <row r="26" spans="1:45" x14ac:dyDescent="0.25">
      <c r="I26" s="58"/>
      <c r="AS26" s="22"/>
    </row>
    <row r="27" spans="1:45" x14ac:dyDescent="0.25">
      <c r="I27" s="58"/>
      <c r="AS27" s="22"/>
    </row>
    <row r="28" spans="1:45" x14ac:dyDescent="0.25">
      <c r="I28" s="58"/>
      <c r="AS28" s="22"/>
    </row>
    <row r="29" spans="1:45" x14ac:dyDescent="0.25">
      <c r="I29" s="58"/>
      <c r="AS29" s="22"/>
    </row>
    <row r="30" spans="1:45" x14ac:dyDescent="0.25">
      <c r="I30" s="58"/>
      <c r="AS30" s="22"/>
    </row>
    <row r="31" spans="1:45" x14ac:dyDescent="0.25">
      <c r="I31" s="58"/>
      <c r="AS31" s="22"/>
    </row>
    <row r="32" spans="1:45" x14ac:dyDescent="0.25">
      <c r="I32" s="58"/>
      <c r="AS32" s="22"/>
    </row>
    <row r="33" spans="9:45" x14ac:dyDescent="0.25">
      <c r="I33" s="58"/>
      <c r="AS33" s="22"/>
    </row>
    <row r="34" spans="9:45" x14ac:dyDescent="0.25">
      <c r="I34" s="58"/>
      <c r="AS34" s="22"/>
    </row>
    <row r="35" spans="9:45" x14ac:dyDescent="0.25">
      <c r="I35" s="58"/>
      <c r="AS35" s="22"/>
    </row>
    <row r="36" spans="9:45" x14ac:dyDescent="0.25">
      <c r="I36" s="58"/>
      <c r="AS36" s="22"/>
    </row>
    <row r="37" spans="9:45" x14ac:dyDescent="0.25">
      <c r="I37" s="58"/>
      <c r="AS37" s="22"/>
    </row>
    <row r="38" spans="9:45" x14ac:dyDescent="0.25">
      <c r="I38" s="58"/>
      <c r="AS38" s="22"/>
    </row>
    <row r="39" spans="9:45" x14ac:dyDescent="0.25">
      <c r="I39" s="58"/>
      <c r="AS39" s="22"/>
    </row>
    <row r="40" spans="9:45" x14ac:dyDescent="0.25">
      <c r="I40" s="58"/>
      <c r="AS40" s="22"/>
    </row>
    <row r="41" spans="9:45" x14ac:dyDescent="0.25">
      <c r="I41" s="58"/>
      <c r="AS41" s="22"/>
    </row>
    <row r="42" spans="9:45" x14ac:dyDescent="0.25">
      <c r="I42" s="58"/>
      <c r="AS42" s="22"/>
    </row>
    <row r="43" spans="9:45" x14ac:dyDescent="0.25">
      <c r="I43" s="58"/>
      <c r="AS43" s="22"/>
    </row>
    <row r="44" spans="9:45" x14ac:dyDescent="0.25">
      <c r="I44" s="58"/>
      <c r="AS44" s="22"/>
    </row>
    <row r="45" spans="9:45" x14ac:dyDescent="0.25">
      <c r="I45" s="58"/>
      <c r="AS45" s="22"/>
    </row>
    <row r="46" spans="9:45" x14ac:dyDescent="0.25">
      <c r="I46" s="58"/>
      <c r="AS46" s="22"/>
    </row>
    <row r="47" spans="9:45" x14ac:dyDescent="0.25">
      <c r="I47" s="58"/>
      <c r="AS47" s="22"/>
    </row>
    <row r="48" spans="9:45" x14ac:dyDescent="0.25">
      <c r="I48" s="58"/>
      <c r="AS48" s="22"/>
    </row>
    <row r="49" spans="9:45" x14ac:dyDescent="0.25">
      <c r="I49" s="58"/>
      <c r="AS49" s="22"/>
    </row>
    <row r="50" spans="9:45" x14ac:dyDescent="0.25">
      <c r="I50" s="58"/>
      <c r="AS50" s="22"/>
    </row>
    <row r="51" spans="9:45" x14ac:dyDescent="0.25">
      <c r="I51" s="58"/>
      <c r="AS51" s="22"/>
    </row>
    <row r="52" spans="9:45" x14ac:dyDescent="0.25">
      <c r="I52" s="58"/>
      <c r="AS52" s="22"/>
    </row>
    <row r="53" spans="9:45" x14ac:dyDescent="0.25">
      <c r="I53" s="58"/>
      <c r="AS53" s="22"/>
    </row>
    <row r="54" spans="9:45" x14ac:dyDescent="0.25">
      <c r="I54" s="58"/>
      <c r="AS54" s="22"/>
    </row>
    <row r="55" spans="9:45" x14ac:dyDescent="0.25">
      <c r="I55" s="58"/>
      <c r="AS55" s="22"/>
    </row>
    <row r="56" spans="9:45" x14ac:dyDescent="0.25">
      <c r="I56" s="58"/>
      <c r="AS56" s="22"/>
    </row>
    <row r="57" spans="9:45" x14ac:dyDescent="0.25">
      <c r="I57" s="58"/>
      <c r="AS57" s="22"/>
    </row>
    <row r="58" spans="9:45" x14ac:dyDescent="0.25">
      <c r="I58" s="58"/>
      <c r="AS58" s="22"/>
    </row>
    <row r="59" spans="9:45" x14ac:dyDescent="0.25">
      <c r="I59" s="58"/>
      <c r="AS59" s="22"/>
    </row>
    <row r="60" spans="9:45" x14ac:dyDescent="0.25">
      <c r="I60" s="58"/>
      <c r="AS60" s="22"/>
    </row>
    <row r="61" spans="9:45" x14ac:dyDescent="0.25">
      <c r="I61" s="58"/>
      <c r="AS61" s="22"/>
    </row>
    <row r="62" spans="9:45" x14ac:dyDescent="0.25">
      <c r="I62" s="58"/>
      <c r="AS62" s="22"/>
    </row>
    <row r="63" spans="9:45" x14ac:dyDescent="0.25">
      <c r="I63" s="58"/>
      <c r="AS63" s="22"/>
    </row>
    <row r="64" spans="9:45" x14ac:dyDescent="0.25">
      <c r="I64" s="58"/>
      <c r="AS64" s="22"/>
    </row>
    <row r="65" spans="9:45" x14ac:dyDescent="0.25">
      <c r="I65" s="58"/>
      <c r="AS65" s="22"/>
    </row>
    <row r="66" spans="9:45" x14ac:dyDescent="0.25">
      <c r="I66" s="58"/>
      <c r="AS66" s="22"/>
    </row>
    <row r="67" spans="9:45" ht="15.75" thickBot="1" x14ac:dyDescent="0.3">
      <c r="I67" s="59"/>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1"/>
    </row>
  </sheetData>
  <sheetProtection formatCells="0" formatColumns="0" formatRows="0" insertColumns="0" insertRows="0" insertHyperlinks="0" deleteColumns="0" deleteRows="0" sort="0" autoFilter="0" pivotTables="0"/>
  <mergeCells count="29">
    <mergeCell ref="A20:Q20"/>
    <mergeCell ref="L17:Q17"/>
    <mergeCell ref="C18:E18"/>
    <mergeCell ref="F18:H18"/>
    <mergeCell ref="I18:K18"/>
    <mergeCell ref="L18:Q19"/>
    <mergeCell ref="C19:E19"/>
    <mergeCell ref="F19:H19"/>
    <mergeCell ref="I19:K19"/>
    <mergeCell ref="C8:K8"/>
    <mergeCell ref="A9:Q9"/>
    <mergeCell ref="A10:A19"/>
    <mergeCell ref="C10:K10"/>
    <mergeCell ref="E13:Q13"/>
    <mergeCell ref="C14:K14"/>
    <mergeCell ref="L14:Q14"/>
    <mergeCell ref="C17:E17"/>
    <mergeCell ref="F17:H17"/>
    <mergeCell ref="I17:K17"/>
    <mergeCell ref="C1:K1"/>
    <mergeCell ref="A2:K2"/>
    <mergeCell ref="A3:A8"/>
    <mergeCell ref="C3:K3"/>
    <mergeCell ref="C4:K4"/>
    <mergeCell ref="C5:K5"/>
    <mergeCell ref="C6:I6"/>
    <mergeCell ref="J6:Q6"/>
    <mergeCell ref="C7:I7"/>
    <mergeCell ref="J7:Q7"/>
  </mergeCells>
  <conditionalFormatting sqref="B6:C6">
    <cfRule type="expression" dxfId="2" priority="3">
      <formula>($C$5="YES")</formula>
    </cfRule>
  </conditionalFormatting>
  <conditionalFormatting sqref="B5:K5">
    <cfRule type="expression" dxfId="1" priority="2">
      <formula>OR(($C$4="Quarter"),($C$4="Month"))</formula>
    </cfRule>
  </conditionalFormatting>
  <conditionalFormatting sqref="B7:I7">
    <cfRule type="expression" dxfId="0" priority="1">
      <formula>($C$4&lt;&gt;"Day")</formula>
    </cfRule>
  </conditionalFormatting>
  <dataValidations count="7">
    <dataValidation type="list" allowBlank="1" showInputMessage="1" showErrorMessage="1" sqref="C8:K8" xr:uid="{DEB10883-4AD6-4D6F-90D0-792DA154B095}">
      <formula1>"after DueDate column,after last column"</formula1>
    </dataValidation>
    <dataValidation type="list" allowBlank="1" showInputMessage="1" showErrorMessage="1" sqref="C18:K19" xr:uid="{E84A1E7A-3790-41DA-9D07-8C54C80E5654}">
      <formula1>"assignee,author,category,createdAt,description,dueDate,estimatedTime,laborCosts,percentageDone,priority,project,remainingTime,responsible,scheduleManually,startDate,status,subject,type,updatedAt,version"</formula1>
    </dataValidation>
    <dataValidation type="list" allowBlank="1" showInputMessage="1" showErrorMessage="1" sqref="C7" xr:uid="{84739F40-D8F7-48F9-B29E-900D15105E39}">
      <formula1>"BW BadenWürttemberg,BY Bayern,BE Berlin,BB Brandendurg,HB Bremen, HH Hamburg, HE Hessen, MV Mecklenburg Vorpommern,NI Niedersachsen,NW Nordrhein-Westfalen,RP Rheinland Pfalz,SL Saarland,SN Sachsen,ST Sachsen Anhalt,SH Schleswig Holstein,TH Thüringen"</formula1>
    </dataValidation>
    <dataValidation type="list" allowBlank="1" showInputMessage="1" showErrorMessage="1" sqref="C10:K10 C14:K14" xr:uid="{1A820395-339D-448B-A838-0CC584DC82CE}">
      <formula1>"version,assignee,category,author,status,type,updatedAt,createdAt,scheduleManually,priority,project,parent,responsible"</formula1>
    </dataValidation>
    <dataValidation type="list" allowBlank="1" showInputMessage="1" showErrorMessage="1" sqref="C5:K5" xr:uid="{B30E3418-4B07-4E20-B4E9-B15D01945116}">
      <formula1>INDIRECT(O2)</formula1>
    </dataValidation>
    <dataValidation type="list" showInputMessage="1" showErrorMessage="1" errorTitle="Wrong!" sqref="C3" xr:uid="{D873864D-1075-4BDF-8DAE-B23B8A23C2FB}">
      <formula1>"Workpackages Sheet,New Sheet,New Workbook"</formula1>
    </dataValidation>
    <dataValidation type="list" allowBlank="1" showInputMessage="1" showErrorMessage="1" sqref="C4" xr:uid="{815A7335-11D9-47CB-A6D6-9C569DD243BD}">
      <formula1>"Day,Week,Month,Quarter"</formula1>
    </dataValidation>
  </dataValidations>
  <pageMargins left="0.7" right="0.7" top="0.78740157499999996" bottom="0.78740157499999996"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erminplan">
                <anchor moveWithCells="1" sizeWithCells="1">
                  <from>
                    <xdr:col>12</xdr:col>
                    <xdr:colOff>133350</xdr:colOff>
                    <xdr:row>0</xdr:row>
                    <xdr:rowOff>142875</xdr:rowOff>
                  </from>
                  <to>
                    <xdr:col>16</xdr:col>
                    <xdr:colOff>95250</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LS88">
    <sortCondition ref="B7:B88"/>
  </sortState>
  <pageMargins left="0.7" right="0.7" top="0.78740157499999996" bottom="0.78740157499999996"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2</v>
      </c>
      <c r="B2" s="4"/>
    </row>
    <row r="3" spans="1:2" x14ac:dyDescent="0.25">
      <c r="A3" t="s">
        <v>3</v>
      </c>
      <c r="B3" s="4"/>
    </row>
    <row r="4" spans="1:2" x14ac:dyDescent="0.25">
      <c r="A4" t="s">
        <v>0</v>
      </c>
      <c r="B4" s="4"/>
    </row>
    <row r="5" spans="1:2" x14ac:dyDescent="0.25">
      <c r="A5" t="s">
        <v>4</v>
      </c>
      <c r="B5" s="4"/>
    </row>
    <row r="6" spans="1:2" x14ac:dyDescent="0.2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133</vt:i4>
      </vt:variant>
    </vt:vector>
  </HeadingPairs>
  <TitlesOfParts>
    <vt:vector size="140" baseType="lpstr">
      <vt:lpstr>Workpackages</vt:lpstr>
      <vt:lpstr>GanttConfig</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customField258</vt:lpstr>
      <vt:lpstr>customField267</vt:lpstr>
      <vt:lpstr>customField276</vt:lpstr>
      <vt:lpstr>customField28</vt:lpstr>
      <vt:lpstr>customField285</vt:lpstr>
      <vt:lpstr>customField286</vt:lpstr>
      <vt:lpstr>customField29</vt:lpstr>
      <vt:lpstr>customField30</vt:lpstr>
      <vt:lpstr>customField31</vt:lpstr>
      <vt:lpstr>customField324</vt:lpstr>
      <vt:lpstr>customField34</vt:lpstr>
      <vt:lpstr>customField35</vt:lpstr>
      <vt:lpstr>customField353</vt:lpstr>
      <vt:lpstr>customField355</vt:lpstr>
      <vt:lpstr>customField356</vt:lpstr>
      <vt:lpstr>customField357</vt:lpstr>
      <vt:lpstr>customField358</vt:lpstr>
      <vt:lpstr>customField359</vt:lpstr>
      <vt:lpstr>customField360</vt:lpstr>
      <vt:lpstr>customField361</vt:lpstr>
      <vt:lpstr>customField362</vt:lpstr>
      <vt:lpstr>customField363</vt:lpstr>
      <vt:lpstr>customField364</vt:lpstr>
      <vt:lpstr>customField365</vt:lpstr>
      <vt:lpstr>customField366</vt:lpstr>
      <vt:lpstr>customField367</vt:lpstr>
      <vt:lpstr>customField368</vt:lpstr>
      <vt:lpstr>customField369</vt:lpstr>
      <vt:lpstr>customField370</vt:lpstr>
      <vt:lpstr>customField371</vt:lpstr>
      <vt:lpstr>customField372</vt:lpstr>
      <vt:lpstr>customField41</vt:lpstr>
      <vt:lpstr>customField44</vt:lpstr>
      <vt:lpstr>customField5</vt:lpstr>
      <vt:lpstr>customField67</vt:lpstr>
      <vt:lpstr>customField7</vt:lpstr>
      <vt:lpstr>customField76</vt:lpstr>
      <vt:lpstr>customField77</vt:lpstr>
      <vt:lpstr>Users!Email</vt:lpstr>
      <vt:lpstr>GanttConfig!GanttBarColorFrom</vt:lpstr>
      <vt:lpstr>GanttConfig!GanttBarColors</vt:lpstr>
      <vt:lpstr>GanttBarPatternFrom</vt:lpstr>
      <vt:lpstr>GanttBarPatterns</vt:lpstr>
      <vt:lpstr>GanttConfig!GanttCalenderWeekDisplay</vt:lpstr>
      <vt:lpstr>GanttConfig!GanttColumnInsertPosition</vt:lpstr>
      <vt:lpstr>GanttConfig!GanttDateDisplayFormat</vt:lpstr>
      <vt:lpstr>GanttConfig!GanttDiagramLocation</vt:lpstr>
      <vt:lpstr>GanttConfig!GanttFeiertagsBundesland</vt:lpstr>
      <vt:lpstr>GanttConfig!GanttKwAYN</vt:lpstr>
      <vt:lpstr>GanttConfig!GanttKwYN</vt:lpstr>
      <vt:lpstr>GanttConfig!GanttLeftLabel1</vt:lpstr>
      <vt:lpstr>GanttConfig!GanttLeftLabel2</vt:lpstr>
      <vt:lpstr>GanttConfig!GanttLeftLabel3</vt:lpstr>
      <vt:lpstr>GanttConfig!GanttMilestoneBorders</vt:lpstr>
      <vt:lpstr>GanttConfig!GanttResolution</vt:lpstr>
      <vt:lpstr>GanttConfig!GanttRightLabel1</vt:lpstr>
      <vt:lpstr>GanttConfig!GanttRightLabel2</vt:lpstr>
      <vt:lpstr>GanttConfig!GanttRightLabel3</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ignoreNonWorkingDays</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readonly</vt:lpstr>
      <vt:lpstr>Workpackages!RelationsColumn</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Horst Schmid</cp:lastModifiedBy>
  <cp:lastPrinted>2018-09-30T08:43:11Z</cp:lastPrinted>
  <dcterms:created xsi:type="dcterms:W3CDTF">2017-02-04T17:31:27Z</dcterms:created>
  <dcterms:modified xsi:type="dcterms:W3CDTF">2023-02-24T23:28:15Z</dcterms:modified>
</cp:coreProperties>
</file>