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Program\excel_worker\template\"/>
    </mc:Choice>
  </mc:AlternateContent>
  <xr:revisionPtr revIDLastSave="0" documentId="13_ncr:1_{8589BE52-82C8-4A73-89BB-67C151B2E527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definedNames>
    <definedName name="_xlnm._FilterDatabase" localSheetId="0" hidden="1">Январь!$A$7:$AC$24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2" l="1"/>
  <c r="V5" i="12"/>
  <c r="U5" i="12"/>
  <c r="T5" i="12"/>
  <c r="S5" i="12"/>
  <c r="R5" i="12"/>
  <c r="W4" i="12"/>
  <c r="W6" i="12" s="1"/>
  <c r="V4" i="12"/>
  <c r="V6" i="12" s="1"/>
  <c r="U4" i="12"/>
  <c r="U6" i="12" s="1"/>
  <c r="T4" i="12"/>
  <c r="S4" i="12"/>
  <c r="S6" i="12" s="1"/>
  <c r="R4" i="12"/>
  <c r="R6" i="12" s="1"/>
  <c r="W5" i="11"/>
  <c r="V5" i="11"/>
  <c r="U5" i="11"/>
  <c r="T5" i="11"/>
  <c r="S5" i="11"/>
  <c r="R5" i="11"/>
  <c r="W4" i="11"/>
  <c r="W6" i="11" s="1"/>
  <c r="V4" i="11"/>
  <c r="V6" i="11" s="1"/>
  <c r="U4" i="11"/>
  <c r="U6" i="11" s="1"/>
  <c r="T4" i="11"/>
  <c r="T6" i="11" s="1"/>
  <c r="S4" i="11"/>
  <c r="S6" i="11" s="1"/>
  <c r="R4" i="11"/>
  <c r="R6" i="11" s="1"/>
  <c r="W5" i="10"/>
  <c r="V5" i="10"/>
  <c r="U5" i="10"/>
  <c r="T5" i="10"/>
  <c r="S5" i="10"/>
  <c r="R5" i="10"/>
  <c r="W4" i="10"/>
  <c r="W6" i="10" s="1"/>
  <c r="V4" i="10"/>
  <c r="V6" i="10" s="1"/>
  <c r="U4" i="10"/>
  <c r="U6" i="10" s="1"/>
  <c r="T4" i="10"/>
  <c r="T6" i="10" s="1"/>
  <c r="S4" i="10"/>
  <c r="S6" i="10" s="1"/>
  <c r="R4" i="10"/>
  <c r="R6" i="10" s="1"/>
  <c r="W5" i="9"/>
  <c r="V5" i="9"/>
  <c r="U5" i="9"/>
  <c r="T5" i="9"/>
  <c r="S5" i="9"/>
  <c r="R5" i="9"/>
  <c r="W4" i="9"/>
  <c r="W6" i="9" s="1"/>
  <c r="V4" i="9"/>
  <c r="V6" i="9" s="1"/>
  <c r="U4" i="9"/>
  <c r="U6" i="9" s="1"/>
  <c r="T4" i="9"/>
  <c r="T6" i="9" s="1"/>
  <c r="S4" i="9"/>
  <c r="S6" i="9" s="1"/>
  <c r="R4" i="9"/>
  <c r="R6" i="9" s="1"/>
  <c r="W5" i="8"/>
  <c r="V5" i="8"/>
  <c r="U5" i="8"/>
  <c r="T5" i="8"/>
  <c r="S5" i="8"/>
  <c r="R5" i="8"/>
  <c r="W4" i="8"/>
  <c r="W6" i="8" s="1"/>
  <c r="V4" i="8"/>
  <c r="V6" i="8" s="1"/>
  <c r="U4" i="8"/>
  <c r="U6" i="8" s="1"/>
  <c r="T4" i="8"/>
  <c r="T6" i="8" s="1"/>
  <c r="S4" i="8"/>
  <c r="S6" i="8" s="1"/>
  <c r="R4" i="8"/>
  <c r="R6" i="8" s="1"/>
  <c r="W5" i="7"/>
  <c r="V5" i="7"/>
  <c r="U5" i="7"/>
  <c r="T5" i="7"/>
  <c r="S5" i="7"/>
  <c r="R5" i="7"/>
  <c r="W4" i="7"/>
  <c r="W6" i="7" s="1"/>
  <c r="V4" i="7"/>
  <c r="V6" i="7" s="1"/>
  <c r="U4" i="7"/>
  <c r="U6" i="7" s="1"/>
  <c r="T4" i="7"/>
  <c r="T6" i="7" s="1"/>
  <c r="S4" i="7"/>
  <c r="S6" i="7" s="1"/>
  <c r="R4" i="7"/>
  <c r="R6" i="7" s="1"/>
  <c r="W5" i="6"/>
  <c r="V5" i="6"/>
  <c r="U5" i="6"/>
  <c r="T5" i="6"/>
  <c r="S5" i="6"/>
  <c r="R5" i="6"/>
  <c r="W4" i="6"/>
  <c r="W6" i="6" s="1"/>
  <c r="V4" i="6"/>
  <c r="V6" i="6" s="1"/>
  <c r="U4" i="6"/>
  <c r="U6" i="6" s="1"/>
  <c r="T4" i="6"/>
  <c r="T6" i="6" s="1"/>
  <c r="S4" i="6"/>
  <c r="S6" i="6" s="1"/>
  <c r="R4" i="6"/>
  <c r="R6" i="6" s="1"/>
  <c r="W5" i="5"/>
  <c r="V5" i="5"/>
  <c r="U5" i="5"/>
  <c r="T5" i="5"/>
  <c r="S5" i="5"/>
  <c r="R5" i="5"/>
  <c r="W4" i="5"/>
  <c r="W6" i="5" s="1"/>
  <c r="V4" i="5"/>
  <c r="V6" i="5" s="1"/>
  <c r="U4" i="5"/>
  <c r="U6" i="5" s="1"/>
  <c r="T4" i="5"/>
  <c r="T6" i="5" s="1"/>
  <c r="S4" i="5"/>
  <c r="S6" i="5" s="1"/>
  <c r="R4" i="5"/>
  <c r="R6" i="5" s="1"/>
  <c r="W5" i="4"/>
  <c r="V5" i="4"/>
  <c r="U5" i="4"/>
  <c r="T5" i="4"/>
  <c r="S5" i="4"/>
  <c r="R5" i="4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W5" i="3"/>
  <c r="V5" i="3"/>
  <c r="U5" i="3"/>
  <c r="T5" i="3"/>
  <c r="S5" i="3"/>
  <c r="R5" i="3"/>
  <c r="W4" i="3"/>
  <c r="W6" i="3" s="1"/>
  <c r="V4" i="3"/>
  <c r="V6" i="3" s="1"/>
  <c r="U4" i="3"/>
  <c r="U6" i="3" s="1"/>
  <c r="T4" i="3"/>
  <c r="T6" i="3" s="1"/>
  <c r="S4" i="3"/>
  <c r="S6" i="3" s="1"/>
  <c r="R4" i="3"/>
  <c r="R6" i="3" s="1"/>
  <c r="W5" i="2"/>
  <c r="V5" i="2"/>
  <c r="U5" i="2"/>
  <c r="T5" i="2"/>
  <c r="S5" i="2"/>
  <c r="R5" i="2"/>
  <c r="W4" i="2"/>
  <c r="W6" i="2" s="1"/>
  <c r="V4" i="2"/>
  <c r="V6" i="2" s="1"/>
  <c r="U4" i="2"/>
  <c r="U6" i="2" s="1"/>
  <c r="T4" i="2"/>
  <c r="T6" i="2" s="1"/>
  <c r="S4" i="2"/>
  <c r="S6" i="2" s="1"/>
  <c r="R4" i="2"/>
  <c r="R6" i="2" s="1"/>
  <c r="W5" i="1"/>
  <c r="V5" i="1"/>
  <c r="U5" i="1"/>
  <c r="T5" i="1"/>
  <c r="S5" i="1"/>
  <c r="R5" i="1"/>
  <c r="V4" i="1"/>
  <c r="V6" i="1" s="1"/>
  <c r="U4" i="1"/>
  <c r="U6" i="1" s="1"/>
  <c r="T6" i="12" l="1"/>
  <c r="T4" i="1"/>
  <c r="T6" i="1" s="1"/>
  <c r="S4" i="1" l="1"/>
  <c r="S6" i="1" s="1"/>
  <c r="R4" i="1"/>
  <c r="R6" i="1" s="1"/>
  <c r="W4" i="1" l="1"/>
  <c r="W6" i="1" s="1"/>
</calcChain>
</file>

<file path=xl/sharedStrings.xml><?xml version="1.0" encoding="utf-8"?>
<sst xmlns="http://schemas.openxmlformats.org/spreadsheetml/2006/main" count="456" uniqueCount="38">
  <si>
    <t>№</t>
  </si>
  <si>
    <t>АРБПиЭО / АООТП</t>
  </si>
  <si>
    <t>Наименование/тип объекта</t>
  </si>
  <si>
    <t>Описание точки поставки</t>
  </si>
  <si>
    <t>Уровень напряжения для применения тарифа</t>
  </si>
  <si>
    <t>Место установки прибора учета</t>
  </si>
  <si>
    <t>Тип прибора учета</t>
  </si>
  <si>
    <t>Заводской № прибора учета</t>
  </si>
  <si>
    <t>Питающая станция</t>
  </si>
  <si>
    <t>Фидер</t>
  </si>
  <si>
    <t>ТП</t>
  </si>
  <si>
    <t>Физическое напряжение на границе БП</t>
  </si>
  <si>
    <t>Код отделения</t>
  </si>
  <si>
    <t>Идентификационный код</t>
  </si>
  <si>
    <t>№ клеммной пломбы</t>
  </si>
  <si>
    <t>№ антимагнитной пломбы</t>
  </si>
  <si>
    <t>№ боковой пломбы</t>
  </si>
  <si>
    <t>Информация о приборе учета</t>
  </si>
  <si>
    <t>Расчётный коэффициент</t>
  </si>
  <si>
    <t>Смежная сетевая оганизация</t>
  </si>
  <si>
    <t>Направление перетока</t>
  </si>
  <si>
    <t>Процент потерь электроэнергии в сетях</t>
  </si>
  <si>
    <t>Индекс точки присоединения</t>
  </si>
  <si>
    <t>Постоянные потери электроэнергии, кВт*ч</t>
  </si>
  <si>
    <t>Информация об ОЭСХ</t>
  </si>
  <si>
    <t>№ пломбы</t>
  </si>
  <si>
    <t>Показания прибора учета</t>
  </si>
  <si>
    <t>Расход по показаниям</t>
  </si>
  <si>
    <t>Расход по прибору учета</t>
  </si>
  <si>
    <t>Переменные потери электроэнергии, %</t>
  </si>
  <si>
    <t>Начальные показания прибора учета</t>
  </si>
  <si>
    <t>Конечные показания прибора учета</t>
  </si>
  <si>
    <t>Расход по договорной величине</t>
  </si>
  <si>
    <t>Расход всего</t>
  </si>
  <si>
    <t>Итого прием:</t>
  </si>
  <si>
    <t>Итого передача:</t>
  </si>
  <si>
    <t>Сальдо:</t>
  </si>
  <si>
    <t>Тип учета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</si>
</sst>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0"/>
      <name val="Helv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5">
    <cellStyle name="Normal" xfId="0" builtinId="0"/>
    <cellStyle name="Обычный 2" xfId="2" xr:uid="{ABA63704-3C7B-4A7E-B6F5-718EF240F435}"/>
    <cellStyle name="Обычный 3" xfId="1" xr:uid="{7FB3CFFC-F258-475F-A9D6-E59C56F66C41}"/>
    <cellStyle name="Обычный 4 4" xfId="4" xr:uid="{D380B7D0-E225-4F6C-9870-F8B42A0D03BD}"/>
    <cellStyle name="Стиль 1" xfId="3" xr:uid="{55B8168A-6343-4B5A-B77F-02C6C3AB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9525</xdr:rowOff>
    </xdr:from>
    <xdr:to>
      <xdr:col>5</xdr:col>
      <xdr:colOff>304800</xdr:colOff>
      <xdr:row>18</xdr:row>
      <xdr:rowOff>133351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474CE1C-F889-4057-854B-6F6BFAFF3DA2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304800</xdr:colOff>
      <xdr:row>18</xdr:row>
      <xdr:rowOff>133351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9D8C806-FB6C-4AB8-890C-A5BF9273B852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304800</xdr:colOff>
      <xdr:row>18</xdr:row>
      <xdr:rowOff>133351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F23BFEA8-09BB-4C52-8E94-2E5534B0CF6A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9</xdr:row>
      <xdr:rowOff>0</xdr:rowOff>
    </xdr:to>
    <xdr:sp macro="" textlink="">
      <xdr:nvSpPr>
        <xdr:cNvPr id="5" name="AutoShape 1024" descr="blob:https://web.whatsapp.com/9c189a78-6683-4236-aae4-a800fe0dec71">
          <a:extLst>
            <a:ext uri="{FF2B5EF4-FFF2-40B4-BE49-F238E27FC236}">
              <a16:creationId xmlns:a16="http://schemas.microsoft.com/office/drawing/2014/main" id="{85C55D97-01FC-4A10-8983-B1592ED41945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190176150"/>
          <a:ext cx="304800" cy="330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17</xdr:row>
      <xdr:rowOff>9525</xdr:rowOff>
    </xdr:from>
    <xdr:ext cx="304800" cy="280708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00B1401-6764-4130-BB22-9677CDACC3A2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</xdr:row>
      <xdr:rowOff>9525</xdr:rowOff>
    </xdr:from>
    <xdr:ext cx="304800" cy="280708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079C533-C781-460B-B2F7-9BF3573D2B70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</xdr:row>
      <xdr:rowOff>9525</xdr:rowOff>
    </xdr:from>
    <xdr:ext cx="304800" cy="280708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7443980C-EFA8-487C-9FE3-9D48A65D9B0F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opLeftCell="H1" zoomScale="85" zoomScaleNormal="85" workbookViewId="0">
      <pane ySplit="7" topLeftCell="A8" activePane="bottomLeft" state="frozen"/>
      <selection pane="bottomLeft" sqref="A1:AC7"/>
    </sheetView>
  </sheetViews>
  <sheetFormatPr defaultRowHeight="12.75" x14ac:dyDescent="0.25"/>
  <cols>
    <col min="1" max="1" width="11" style="1" customWidth="1"/>
    <col min="2" max="2" width="9.140625" style="1"/>
    <col min="3" max="3" width="18.140625" style="1" bestFit="1" customWidth="1"/>
    <col min="4" max="4" width="47.85546875" style="1" bestFit="1" customWidth="1"/>
    <col min="5" max="5" width="34.5703125" style="1" customWidth="1"/>
    <col min="6" max="6" width="28.85546875" style="1" bestFit="1" customWidth="1"/>
    <col min="7" max="7" width="40" style="1" bestFit="1" customWidth="1"/>
    <col min="8" max="8" width="20.5703125" style="1" bestFit="1" customWidth="1"/>
    <col min="9" max="9" width="12.42578125" style="1" customWidth="1"/>
    <col min="10" max="10" width="9.140625" style="1"/>
    <col min="11" max="11" width="12.42578125" style="1" customWidth="1"/>
    <col min="12" max="12" width="21.42578125" style="1" bestFit="1" customWidth="1"/>
    <col min="13" max="13" width="20.28515625" style="1" customWidth="1"/>
    <col min="14" max="14" width="19.28515625" style="1" customWidth="1"/>
    <col min="15" max="27" width="13.42578125" style="1" customWidth="1"/>
    <col min="28" max="16384" width="9.140625" style="1"/>
  </cols>
  <sheetData>
    <row r="1" spans="1:29" s="2" customFormat="1" ht="34.5" customHeight="1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s="3" customFormat="1" ht="62.25" customHeight="1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s="3" customFormat="1" ht="49.5" customHeight="1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s="3" customFormat="1" ht="49.5" customHeight="1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s="3" customFormat="1" ht="49.5" customHeight="1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s="3" customFormat="1" ht="49.5" customHeight="1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  <row r="8" spans="1:29" x14ac:dyDescent="0.25">
      <c r="A8" s="11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3"/>
      <c r="O8" s="11"/>
      <c r="P8" s="11"/>
      <c r="Q8" s="11"/>
      <c r="R8" s="11"/>
      <c r="S8" s="11"/>
      <c r="T8" s="11"/>
      <c r="U8" s="11"/>
      <c r="V8" s="11"/>
      <c r="W8" s="11"/>
      <c r="X8" s="13"/>
      <c r="Y8" s="13"/>
      <c r="Z8" s="13"/>
      <c r="AA8" s="11"/>
      <c r="AB8" s="11"/>
      <c r="AC8" s="11"/>
    </row>
    <row r="9" spans="1:29" x14ac:dyDescent="0.25">
      <c r="B9" s="7"/>
      <c r="N9" s="8"/>
      <c r="U9" s="9"/>
      <c r="W9" s="9"/>
      <c r="X9" s="8"/>
      <c r="Y9" s="8"/>
      <c r="Z9" s="8"/>
    </row>
    <row r="10" spans="1:29" x14ac:dyDescent="0.25">
      <c r="B10" s="7"/>
      <c r="N10" s="8"/>
      <c r="U10" s="9"/>
      <c r="W10" s="9"/>
      <c r="X10" s="8"/>
      <c r="Y10" s="8"/>
      <c r="Z10" s="8"/>
    </row>
    <row r="11" spans="1:29" x14ac:dyDescent="0.25">
      <c r="B11" s="7"/>
      <c r="N11" s="8"/>
      <c r="U11" s="9"/>
      <c r="X11" s="8"/>
      <c r="Y11" s="8"/>
      <c r="Z11" s="8"/>
    </row>
    <row r="12" spans="1:29" x14ac:dyDescent="0.25">
      <c r="B12" s="7"/>
      <c r="N12" s="8"/>
      <c r="U12" s="9"/>
      <c r="X12" s="8"/>
      <c r="Y12" s="8"/>
      <c r="Z12" s="8"/>
    </row>
    <row r="13" spans="1:29" x14ac:dyDescent="0.25">
      <c r="B13" s="7"/>
      <c r="N13" s="8"/>
      <c r="U13" s="9"/>
      <c r="X13" s="8"/>
      <c r="Y13" s="8"/>
      <c r="Z13" s="8"/>
    </row>
    <row r="14" spans="1:29" x14ac:dyDescent="0.25">
      <c r="B14" s="7"/>
      <c r="N14" s="8"/>
      <c r="U14" s="9"/>
      <c r="X14" s="8"/>
      <c r="Y14" s="8"/>
      <c r="Z14" s="8"/>
    </row>
    <row r="15" spans="1:29" x14ac:dyDescent="0.25">
      <c r="B15" s="7"/>
      <c r="N15" s="8"/>
      <c r="U15" s="9"/>
      <c r="X15" s="8"/>
      <c r="Y15" s="8"/>
      <c r="Z15" s="8"/>
    </row>
    <row r="16" spans="1:29" x14ac:dyDescent="0.25">
      <c r="B16" s="7"/>
      <c r="N16" s="8"/>
      <c r="U16" s="9"/>
      <c r="X16" s="8"/>
      <c r="Y16" s="8"/>
      <c r="Z16" s="8"/>
    </row>
    <row r="17" spans="2:26" x14ac:dyDescent="0.25">
      <c r="B17" s="7"/>
      <c r="N17" s="8"/>
      <c r="U17" s="9"/>
      <c r="X17" s="8"/>
      <c r="Y17" s="8"/>
      <c r="Z17" s="8"/>
    </row>
    <row r="18" spans="2:26" x14ac:dyDescent="0.25">
      <c r="B18" s="7"/>
      <c r="N18" s="8"/>
      <c r="U18" s="9"/>
      <c r="X18" s="8"/>
      <c r="Y18" s="8"/>
      <c r="Z18" s="8"/>
    </row>
    <row r="19" spans="2:26" x14ac:dyDescent="0.25">
      <c r="B19" s="7"/>
      <c r="N19" s="8"/>
      <c r="U19" s="9"/>
      <c r="X19" s="8"/>
      <c r="Y19" s="8"/>
      <c r="Z19" s="8"/>
    </row>
    <row r="20" spans="2:26" x14ac:dyDescent="0.25">
      <c r="B20" s="7"/>
      <c r="N20" s="8"/>
      <c r="U20" s="9"/>
      <c r="X20" s="8"/>
      <c r="Y20" s="8"/>
      <c r="Z20" s="8"/>
    </row>
    <row r="21" spans="2:26" x14ac:dyDescent="0.25">
      <c r="B21" s="7"/>
      <c r="N21" s="8"/>
      <c r="U21" s="9"/>
      <c r="X21" s="8"/>
      <c r="Y21" s="8"/>
      <c r="Z21" s="8"/>
    </row>
    <row r="22" spans="2:26" x14ac:dyDescent="0.25">
      <c r="B22" s="7"/>
      <c r="N22" s="8"/>
      <c r="U22" s="9"/>
      <c r="X22" s="8"/>
      <c r="Y22" s="8"/>
      <c r="Z22" s="8"/>
    </row>
    <row r="23" spans="2:26" x14ac:dyDescent="0.25">
      <c r="B23" s="7"/>
      <c r="N23" s="10"/>
      <c r="U23" s="9"/>
      <c r="X23" s="10"/>
      <c r="Y23" s="8"/>
      <c r="Z23" s="8"/>
    </row>
    <row r="24" spans="2:26" x14ac:dyDescent="0.25">
      <c r="B24" s="7"/>
      <c r="N24" s="10"/>
      <c r="U24" s="9"/>
      <c r="X24" s="10"/>
      <c r="Y24" s="8"/>
      <c r="Z24" s="8"/>
    </row>
  </sheetData>
  <autoFilter ref="A7:AC24" xr:uid="{FE645BF4-5379-49C4-94D6-7059782798B2}"/>
  <mergeCells count="30">
    <mergeCell ref="AA1:AA3"/>
    <mergeCell ref="B1:E1"/>
    <mergeCell ref="T2:T3"/>
    <mergeCell ref="X1:Z1"/>
    <mergeCell ref="P2:Q2"/>
    <mergeCell ref="R2:R3"/>
    <mergeCell ref="S2:S3"/>
    <mergeCell ref="W1:W3"/>
    <mergeCell ref="L1:T1"/>
    <mergeCell ref="A1:A3"/>
    <mergeCell ref="B2:B3"/>
    <mergeCell ref="C2:C3"/>
    <mergeCell ref="D2:D3"/>
    <mergeCell ref="E2:E3"/>
    <mergeCell ref="AC1:AC3"/>
    <mergeCell ref="F1:I1"/>
    <mergeCell ref="I2:I3"/>
    <mergeCell ref="F2:H2"/>
    <mergeCell ref="U1:U3"/>
    <mergeCell ref="V1:V3"/>
    <mergeCell ref="J1:J3"/>
    <mergeCell ref="K1:K3"/>
    <mergeCell ref="AB1:AB3"/>
    <mergeCell ref="L2:L3"/>
    <mergeCell ref="M2:M3"/>
    <mergeCell ref="N2:N3"/>
    <mergeCell ref="O2:O3"/>
    <mergeCell ref="X2:X3"/>
    <mergeCell ref="Y2:Y3"/>
    <mergeCell ref="Z2:Z3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DF18-F837-4D25-9B35-6CFEEA837780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DACA-5D31-4563-BBAE-DDD12F191401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567F-DA7D-4DAE-B74F-1C184FCFEA90}">
  <dimension ref="A1:AC7"/>
  <sheetViews>
    <sheetView tabSelected="1" workbookViewId="0">
      <selection activeCell="R4" sqref="R4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 t="e">
        <f>SUMIFS(#REF!,#REF!,"Прием электроэнергии")</f>
        <v>#REF!</v>
      </c>
      <c r="S4" s="4" t="e">
        <f>SUMIFS(#REF!,#REF!,"Прием электроэнергии")</f>
        <v>#REF!</v>
      </c>
      <c r="T4" s="4" t="e">
        <f>SUMIFS(#REF!,#REF!,"Прием электроэнергии")</f>
        <v>#REF!</v>
      </c>
      <c r="U4" s="4" t="e">
        <f>SUMIFS(#REF!,#REF!,"Прием электроэнергии")</f>
        <v>#REF!</v>
      </c>
      <c r="V4" s="4" t="e">
        <f>SUMIFS(#REF!,#REF!,"Прием электроэнергии")</f>
        <v>#REF!</v>
      </c>
      <c r="W4" s="4" t="e">
        <f>SUMIFS(#REF!,#REF!,"Прием электроэнергии")</f>
        <v>#REF!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 t="e">
        <f>SUMIFS(#REF!,#REF!,"Передача электроэнергии")</f>
        <v>#REF!</v>
      </c>
      <c r="S5" s="4" t="e">
        <f>SUMIFS(#REF!,#REF!,"Передача электроэнергии")</f>
        <v>#REF!</v>
      </c>
      <c r="T5" s="4" t="e">
        <f>SUMIFS(#REF!,#REF!,"Передача электроэнергии")</f>
        <v>#REF!</v>
      </c>
      <c r="U5" s="4" t="e">
        <f>SUMIFS(#REF!,#REF!,"Передача электроэнергии")</f>
        <v>#REF!</v>
      </c>
      <c r="V5" s="4" t="e">
        <f>SUMIFS(#REF!,#REF!,"Передача электроэнергии")</f>
        <v>#REF!</v>
      </c>
      <c r="W5" s="4" t="e">
        <f>SUMIFS(#REF!,#REF!,"Передача электроэнергии")</f>
        <v>#REF!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 t="e">
        <f t="shared" ref="R6:W6" si="0">R4-R5</f>
        <v>#REF!</v>
      </c>
      <c r="S6" s="4" t="e">
        <f t="shared" si="0"/>
        <v>#REF!</v>
      </c>
      <c r="T6" s="4" t="e">
        <f t="shared" si="0"/>
        <v>#REF!</v>
      </c>
      <c r="U6" s="4" t="e">
        <f t="shared" si="0"/>
        <v>#REF!</v>
      </c>
      <c r="V6" s="4" t="e">
        <f t="shared" si="0"/>
        <v>#REF!</v>
      </c>
      <c r="W6" s="4" t="e">
        <f t="shared" si="0"/>
        <v>#REF!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B1:AB3"/>
    <mergeCell ref="Y2:Y3"/>
    <mergeCell ref="Z2:Z3"/>
    <mergeCell ref="A1:A3"/>
    <mergeCell ref="B1:E1"/>
    <mergeCell ref="F1:I1"/>
    <mergeCell ref="J1:J3"/>
    <mergeCell ref="K1:K3"/>
    <mergeCell ref="L1:T1"/>
    <mergeCell ref="X2:X3"/>
    <mergeCell ref="P2:Q2"/>
    <mergeCell ref="R2:R3"/>
    <mergeCell ref="S2:S3"/>
    <mergeCell ref="T2:T3"/>
    <mergeCell ref="AC1:AC3"/>
    <mergeCell ref="B2:B3"/>
    <mergeCell ref="C2:C3"/>
    <mergeCell ref="D2:D3"/>
    <mergeCell ref="E2:E3"/>
    <mergeCell ref="F2:H2"/>
    <mergeCell ref="I2:I3"/>
    <mergeCell ref="L2:L3"/>
    <mergeCell ref="M2:M3"/>
    <mergeCell ref="N2:N3"/>
    <mergeCell ref="U1:U3"/>
    <mergeCell ref="V1:V3"/>
    <mergeCell ref="W1:W3"/>
    <mergeCell ref="X1:Z1"/>
    <mergeCell ref="AA1:AA3"/>
    <mergeCell ref="O2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1695-AA66-4A12-868D-8722C61B38A1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0933-FC60-4663-B9DB-6AD439C2F786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2141-6A03-43B4-8A9B-7039EA096A8A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C4C7-4A5C-4DBB-8F46-E7A0FC1E1B09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4587-4ED5-48F5-B3FC-E6D06909EEF7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16FB-ECA6-4F1C-BE31-CCBC9BF6A0A7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7D58-4F96-497F-983B-6B44460746A9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ECA1-087F-4500-B78B-7CA6F5DFC5C0}">
  <dimension ref="A1:AC7"/>
  <sheetViews>
    <sheetView workbookViewId="0">
      <selection sqref="A1:AC7"/>
    </sheetView>
  </sheetViews>
  <sheetFormatPr defaultRowHeight="15" x14ac:dyDescent="0.25"/>
  <sheetData>
    <row r="1" spans="1:29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ht="63.75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ht="25.5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ht="25.5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</sheetData>
  <mergeCells count="30">
    <mergeCell ref="A1:A3"/>
    <mergeCell ref="B1:E1"/>
    <mergeCell ref="F1:I1"/>
    <mergeCell ref="J1:J3"/>
    <mergeCell ref="K1:K3"/>
    <mergeCell ref="I2:I3"/>
    <mergeCell ref="B2:B3"/>
    <mergeCell ref="C2:C3"/>
    <mergeCell ref="D2:D3"/>
    <mergeCell ref="E2:E3"/>
    <mergeCell ref="F2:H2"/>
    <mergeCell ref="L2:L3"/>
    <mergeCell ref="M2:M3"/>
    <mergeCell ref="N2:N3"/>
    <mergeCell ref="U1:U3"/>
    <mergeCell ref="L1:T1"/>
    <mergeCell ref="O2:O3"/>
    <mergeCell ref="P2:Q2"/>
    <mergeCell ref="R2:R3"/>
    <mergeCell ref="S2:S3"/>
    <mergeCell ref="T2:T3"/>
    <mergeCell ref="X2:X3"/>
    <mergeCell ref="Y2:Y3"/>
    <mergeCell ref="Z2:Z3"/>
    <mergeCell ref="AC1:AC3"/>
    <mergeCell ref="V1:V3"/>
    <mergeCell ref="W1:W3"/>
    <mergeCell ref="X1:Z1"/>
    <mergeCell ref="AA1:AA3"/>
    <mergeCell ref="AB1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Пользователь</cp:lastModifiedBy>
  <dcterms:created xsi:type="dcterms:W3CDTF">2015-06-05T18:19:34Z</dcterms:created>
  <dcterms:modified xsi:type="dcterms:W3CDTF">2023-07-25T11:23:38Z</dcterms:modified>
</cp:coreProperties>
</file>