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Program\excel_worker\template\"/>
    </mc:Choice>
  </mc:AlternateContent>
  <xr:revisionPtr revIDLastSave="0" documentId="13_ncr:1_{8E539DA6-44B0-4C43-A1E2-F806D8227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КУ" sheetId="1" r:id="rId1"/>
  </sheets>
  <definedNames>
    <definedName name="_xlnm._FilterDatabase" localSheetId="0" hidden="1">БИКУ!$A$7:$AC$24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  <c r="V4" i="1"/>
  <c r="V6" i="1" s="1"/>
  <c r="U4" i="1"/>
  <c r="U6" i="1" l="1"/>
  <c r="T4" i="1"/>
  <c r="T6" i="1" s="1"/>
  <c r="S4" i="1" l="1"/>
  <c r="S6" i="1" s="1"/>
  <c r="R4" i="1"/>
  <c r="R6" i="1" s="1"/>
  <c r="W4" i="1" l="1"/>
  <c r="W6" i="1" s="1"/>
</calcChain>
</file>

<file path=xl/sharedStrings.xml><?xml version="1.0" encoding="utf-8"?>
<sst xmlns="http://schemas.openxmlformats.org/spreadsheetml/2006/main" count="38" uniqueCount="38">
  <si>
    <t>№</t>
  </si>
  <si>
    <t>АРБПиЭО / АООТП</t>
  </si>
  <si>
    <t>Наименование/тип объекта</t>
  </si>
  <si>
    <t>Описание точки поставки</t>
  </si>
  <si>
    <t>Уровень напряжения для применения тарифа</t>
  </si>
  <si>
    <t>Место установки прибора учета</t>
  </si>
  <si>
    <t>Тип прибора учета</t>
  </si>
  <si>
    <t>Заводской № прибора учета</t>
  </si>
  <si>
    <t>Питающая станция</t>
  </si>
  <si>
    <t>Фидер</t>
  </si>
  <si>
    <t>ТП</t>
  </si>
  <si>
    <t>Физическое напряжение на границе БП</t>
  </si>
  <si>
    <t>Код отделения</t>
  </si>
  <si>
    <t>Идентификационный код</t>
  </si>
  <si>
    <t>№ клеммной пломбы</t>
  </si>
  <si>
    <t>№ антимагнитной пломбы</t>
  </si>
  <si>
    <t>№ боковой пломбы</t>
  </si>
  <si>
    <t>Информация о приборе учета</t>
  </si>
  <si>
    <t>Расчётный коэффициент</t>
  </si>
  <si>
    <t>Смежная сетевая оганизация</t>
  </si>
  <si>
    <t>Направление перетока</t>
  </si>
  <si>
    <t>Процент потерь электроэнергии в сетях</t>
  </si>
  <si>
    <t>Индекс точки присоединения</t>
  </si>
  <si>
    <t>Постоянные потери электроэнергии, кВт*ч</t>
  </si>
  <si>
    <t>Информация об ОЭСХ</t>
  </si>
  <si>
    <t>№ пломбы</t>
  </si>
  <si>
    <t>Показания прибора учета</t>
  </si>
  <si>
    <t>Расход по показаниям</t>
  </si>
  <si>
    <t>Расход по прибору учета</t>
  </si>
  <si>
    <t>Переменные потери электроэнергии, %</t>
  </si>
  <si>
    <t>Начальные показания прибора учета</t>
  </si>
  <si>
    <t>Конечные показания прибора учета</t>
  </si>
  <si>
    <t>Расход по договорной величине</t>
  </si>
  <si>
    <t>Расход всего</t>
  </si>
  <si>
    <t>Итого прием:</t>
  </si>
  <si>
    <t>Итого передача:</t>
  </si>
  <si>
    <t>Сальдо:</t>
  </si>
  <si>
    <t>Тип учета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</si>
</sst>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Normal" xfId="0" builtinId="0"/>
    <cellStyle name="Обычный 2" xfId="2" xr:uid="{ABA63704-3C7B-4A7E-B6F5-718EF240F435}"/>
    <cellStyle name="Обычный 3" xfId="1" xr:uid="{7FB3CFFC-F258-475F-A9D6-E59C56F66C41}"/>
    <cellStyle name="Обычный 4 4" xfId="4" xr:uid="{D380B7D0-E225-4F6C-9870-F8B42A0D03BD}"/>
    <cellStyle name="Стиль 1" xfId="3" xr:uid="{55B8168A-6343-4B5A-B77F-02C6C3AB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474CE1C-F889-4057-854B-6F6BFAFF3DA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9D8C806-FB6C-4AB8-890C-A5BF9273B85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304800</xdr:colOff>
      <xdr:row>18</xdr:row>
      <xdr:rowOff>133351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F23BFEA8-09BB-4C52-8E94-2E5534B0CF6A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9</xdr:row>
      <xdr:rowOff>0</xdr:rowOff>
    </xdr:to>
    <xdr:sp macro="" textlink="">
      <xdr:nvSpPr>
        <xdr:cNvPr id="5" name="AutoShape 1024" descr="blob:https://web.whatsapp.com/9c189a78-6683-4236-aae4-a800fe0dec71">
          <a:extLst>
            <a:ext uri="{FF2B5EF4-FFF2-40B4-BE49-F238E27FC236}">
              <a16:creationId xmlns:a16="http://schemas.microsoft.com/office/drawing/2014/main" id="{85C55D97-01FC-4A10-8983-B1592ED41945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190176150"/>
          <a:ext cx="304800" cy="330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00B1401-6764-4130-BB22-9677CDACC3A2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079C533-C781-460B-B2F7-9BF3573D2B70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</xdr:row>
      <xdr:rowOff>9525</xdr:rowOff>
    </xdr:from>
    <xdr:ext cx="304800" cy="280708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7443980C-EFA8-487C-9FE3-9D48A65D9B0F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85" zoomScaleNormal="85" workbookViewId="0">
      <pane ySplit="7" topLeftCell="A8" activePane="bottomLeft" state="frozen"/>
      <selection pane="bottomLeft" activeCell="D21" sqref="D21"/>
    </sheetView>
  </sheetViews>
  <sheetFormatPr defaultRowHeight="12.75" x14ac:dyDescent="0.25"/>
  <cols>
    <col min="1" max="1" width="11" style="1" customWidth="1"/>
    <col min="2" max="2" width="9.140625" style="1"/>
    <col min="3" max="3" width="18.140625" style="1" bestFit="1" customWidth="1"/>
    <col min="4" max="4" width="47.85546875" style="1" bestFit="1" customWidth="1"/>
    <col min="5" max="5" width="34.5703125" style="1" customWidth="1"/>
    <col min="6" max="6" width="28.85546875" style="1" bestFit="1" customWidth="1"/>
    <col min="7" max="7" width="40" style="1" bestFit="1" customWidth="1"/>
    <col min="8" max="8" width="20.5703125" style="1" bestFit="1" customWidth="1"/>
    <col min="9" max="9" width="12.42578125" style="1" customWidth="1"/>
    <col min="10" max="10" width="9.140625" style="1"/>
    <col min="11" max="11" width="12.42578125" style="1" customWidth="1"/>
    <col min="12" max="12" width="21.42578125" style="1" bestFit="1" customWidth="1"/>
    <col min="13" max="13" width="20.28515625" style="1" customWidth="1"/>
    <col min="14" max="14" width="19.28515625" style="1" customWidth="1"/>
    <col min="15" max="27" width="13.42578125" style="1" customWidth="1"/>
    <col min="28" max="16384" width="9.140625" style="1"/>
  </cols>
  <sheetData>
    <row r="1" spans="1:29" s="2" customFormat="1" ht="34.5" customHeight="1" x14ac:dyDescent="0.25">
      <c r="A1" s="17" t="s">
        <v>0</v>
      </c>
      <c r="B1" s="20" t="s">
        <v>24</v>
      </c>
      <c r="C1" s="21"/>
      <c r="D1" s="21"/>
      <c r="E1" s="22"/>
      <c r="F1" s="17" t="s">
        <v>1</v>
      </c>
      <c r="G1" s="17"/>
      <c r="H1" s="17"/>
      <c r="I1" s="17"/>
      <c r="J1" s="14" t="s">
        <v>4</v>
      </c>
      <c r="K1" s="14" t="s">
        <v>2</v>
      </c>
      <c r="L1" s="17" t="s">
        <v>17</v>
      </c>
      <c r="M1" s="17"/>
      <c r="N1" s="17"/>
      <c r="O1" s="17"/>
      <c r="P1" s="17"/>
      <c r="Q1" s="17"/>
      <c r="R1" s="17"/>
      <c r="S1" s="17"/>
      <c r="T1" s="17"/>
      <c r="U1" s="14" t="s">
        <v>23</v>
      </c>
      <c r="V1" s="17" t="s">
        <v>32</v>
      </c>
      <c r="W1" s="17" t="s">
        <v>33</v>
      </c>
      <c r="X1" s="21" t="s">
        <v>25</v>
      </c>
      <c r="Y1" s="21"/>
      <c r="Z1" s="21"/>
      <c r="AA1" s="17" t="s">
        <v>37</v>
      </c>
      <c r="AB1" s="14" t="s">
        <v>21</v>
      </c>
      <c r="AC1" s="14" t="s">
        <v>22</v>
      </c>
    </row>
    <row r="2" spans="1:29" s="3" customFormat="1" ht="62.25" customHeight="1" x14ac:dyDescent="0.25">
      <c r="A2" s="17"/>
      <c r="B2" s="17" t="s">
        <v>12</v>
      </c>
      <c r="C2" s="17" t="s">
        <v>13</v>
      </c>
      <c r="D2" s="17" t="s">
        <v>19</v>
      </c>
      <c r="E2" s="14" t="s">
        <v>20</v>
      </c>
      <c r="F2" s="17" t="s">
        <v>3</v>
      </c>
      <c r="G2" s="17"/>
      <c r="H2" s="17"/>
      <c r="I2" s="17" t="s">
        <v>11</v>
      </c>
      <c r="J2" s="15"/>
      <c r="K2" s="15"/>
      <c r="L2" s="14" t="s">
        <v>5</v>
      </c>
      <c r="M2" s="14" t="s">
        <v>6</v>
      </c>
      <c r="N2" s="14" t="s">
        <v>7</v>
      </c>
      <c r="O2" s="14" t="s">
        <v>18</v>
      </c>
      <c r="P2" s="17" t="s">
        <v>26</v>
      </c>
      <c r="Q2" s="17"/>
      <c r="R2" s="17" t="s">
        <v>27</v>
      </c>
      <c r="S2" s="17" t="s">
        <v>28</v>
      </c>
      <c r="T2" s="17" t="s">
        <v>29</v>
      </c>
      <c r="U2" s="15"/>
      <c r="V2" s="17"/>
      <c r="W2" s="17"/>
      <c r="X2" s="14" t="s">
        <v>14</v>
      </c>
      <c r="Y2" s="14" t="s">
        <v>15</v>
      </c>
      <c r="Z2" s="18" t="s">
        <v>16</v>
      </c>
      <c r="AA2" s="17"/>
      <c r="AB2" s="15"/>
      <c r="AC2" s="15"/>
    </row>
    <row r="3" spans="1:29" s="3" customFormat="1" ht="49.5" customHeight="1" x14ac:dyDescent="0.25">
      <c r="A3" s="17"/>
      <c r="B3" s="17"/>
      <c r="C3" s="17"/>
      <c r="D3" s="17"/>
      <c r="E3" s="16"/>
      <c r="F3" s="4" t="s">
        <v>8</v>
      </c>
      <c r="G3" s="4" t="s">
        <v>9</v>
      </c>
      <c r="H3" s="4" t="s">
        <v>10</v>
      </c>
      <c r="I3" s="17"/>
      <c r="J3" s="16"/>
      <c r="K3" s="16"/>
      <c r="L3" s="16"/>
      <c r="M3" s="16"/>
      <c r="N3" s="16"/>
      <c r="O3" s="16"/>
      <c r="P3" s="4" t="s">
        <v>30</v>
      </c>
      <c r="Q3" s="4" t="s">
        <v>31</v>
      </c>
      <c r="R3" s="17"/>
      <c r="S3" s="17"/>
      <c r="T3" s="17"/>
      <c r="U3" s="16"/>
      <c r="V3" s="17"/>
      <c r="W3" s="17"/>
      <c r="X3" s="16"/>
      <c r="Y3" s="16"/>
      <c r="Z3" s="19"/>
      <c r="AA3" s="17"/>
      <c r="AB3" s="16"/>
      <c r="AC3" s="16"/>
    </row>
    <row r="4" spans="1:29" s="3" customFormat="1" ht="49.5" customHeight="1" x14ac:dyDescent="0.25">
      <c r="A4" s="4" t="s">
        <v>34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>
        <f>SUMIFS(R8:R49,$E8:$E49,"Прием электроэнергии")</f>
        <v>0</v>
      </c>
      <c r="S4" s="4">
        <f t="shared" ref="S4:W4" si="0">SUMIFS(S8:S49,$E8:$E49,"Прием электроэнергии")</f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5"/>
      <c r="Y4" s="5"/>
      <c r="Z4" s="5"/>
      <c r="AA4" s="5"/>
      <c r="AB4" s="5"/>
      <c r="AC4" s="5"/>
    </row>
    <row r="5" spans="1:29" s="3" customFormat="1" ht="49.5" customHeight="1" x14ac:dyDescent="0.25">
      <c r="A5" s="4" t="s">
        <v>35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>
        <f t="shared" ref="R5:W5" si="1">SUMIFS(R8:R49,$E8:$E49,"Передача электроэнергии")</f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5"/>
      <c r="Y5" s="5"/>
      <c r="Z5" s="5"/>
      <c r="AA5" s="5"/>
      <c r="AB5" s="5"/>
      <c r="AC5" s="5"/>
    </row>
    <row r="6" spans="1:29" s="3" customFormat="1" ht="49.5" customHeight="1" x14ac:dyDescent="0.25">
      <c r="A6" s="4" t="s">
        <v>36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>
        <f t="shared" ref="R6:W6" si="2">R4-R5</f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/>
      <c r="Y6" s="4"/>
      <c r="Z6" s="4"/>
      <c r="AA6" s="5"/>
      <c r="AB6" s="5"/>
      <c r="AC6" s="5"/>
    </row>
    <row r="7" spans="1:29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  <c r="AC7" s="6">
        <v>29</v>
      </c>
    </row>
    <row r="8" spans="1:29" x14ac:dyDescent="0.25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3"/>
      <c r="O8" s="11"/>
      <c r="P8" s="11"/>
      <c r="Q8" s="11"/>
      <c r="R8" s="11"/>
      <c r="S8" s="11"/>
      <c r="T8" s="11"/>
      <c r="U8" s="11"/>
      <c r="V8" s="11"/>
      <c r="W8" s="11"/>
      <c r="X8" s="13"/>
      <c r="Y8" s="13"/>
      <c r="Z8" s="13"/>
      <c r="AA8" s="11"/>
      <c r="AB8" s="11"/>
      <c r="AC8" s="11"/>
    </row>
    <row r="9" spans="1:29" x14ac:dyDescent="0.25">
      <c r="B9" s="7"/>
      <c r="N9" s="8"/>
      <c r="U9" s="9"/>
      <c r="W9" s="9"/>
      <c r="X9" s="8"/>
      <c r="Y9" s="8"/>
      <c r="Z9" s="8"/>
    </row>
    <row r="10" spans="1:29" x14ac:dyDescent="0.25">
      <c r="B10" s="7"/>
      <c r="N10" s="8"/>
      <c r="U10" s="9"/>
      <c r="W10" s="9"/>
      <c r="X10" s="8"/>
      <c r="Y10" s="8"/>
      <c r="Z10" s="8"/>
    </row>
    <row r="11" spans="1:29" x14ac:dyDescent="0.25">
      <c r="B11" s="7"/>
      <c r="N11" s="8"/>
      <c r="U11" s="9"/>
      <c r="X11" s="8"/>
      <c r="Y11" s="8"/>
      <c r="Z11" s="8"/>
    </row>
    <row r="12" spans="1:29" x14ac:dyDescent="0.25">
      <c r="B12" s="7"/>
      <c r="N12" s="8"/>
      <c r="U12" s="9"/>
      <c r="X12" s="8"/>
      <c r="Y12" s="8"/>
      <c r="Z12" s="8"/>
    </row>
    <row r="13" spans="1:29" x14ac:dyDescent="0.25">
      <c r="B13" s="7"/>
      <c r="N13" s="8"/>
      <c r="U13" s="9"/>
      <c r="X13" s="8"/>
      <c r="Y13" s="8"/>
      <c r="Z13" s="8"/>
    </row>
    <row r="14" spans="1:29" x14ac:dyDescent="0.25">
      <c r="B14" s="7"/>
      <c r="N14" s="8"/>
      <c r="U14" s="9"/>
      <c r="X14" s="8"/>
      <c r="Y14" s="8"/>
      <c r="Z14" s="8"/>
    </row>
    <row r="15" spans="1:29" x14ac:dyDescent="0.25">
      <c r="B15" s="7"/>
      <c r="N15" s="8"/>
      <c r="U15" s="9"/>
      <c r="X15" s="8"/>
      <c r="Y15" s="8"/>
      <c r="Z15" s="8"/>
    </row>
    <row r="16" spans="1:29" x14ac:dyDescent="0.25">
      <c r="B16" s="7"/>
      <c r="N16" s="8"/>
      <c r="U16" s="9"/>
      <c r="X16" s="8"/>
      <c r="Y16" s="8"/>
      <c r="Z16" s="8"/>
    </row>
    <row r="17" spans="2:26" x14ac:dyDescent="0.25">
      <c r="B17" s="7"/>
      <c r="N17" s="8"/>
      <c r="U17" s="9"/>
      <c r="X17" s="8"/>
      <c r="Y17" s="8"/>
      <c r="Z17" s="8"/>
    </row>
    <row r="18" spans="2:26" x14ac:dyDescent="0.25">
      <c r="B18" s="7"/>
      <c r="N18" s="8"/>
      <c r="U18" s="9"/>
      <c r="X18" s="8"/>
      <c r="Y18" s="8"/>
      <c r="Z18" s="8"/>
    </row>
    <row r="19" spans="2:26" x14ac:dyDescent="0.25">
      <c r="B19" s="7"/>
      <c r="N19" s="8"/>
      <c r="U19" s="9"/>
      <c r="X19" s="8"/>
      <c r="Y19" s="8"/>
      <c r="Z19" s="8"/>
    </row>
    <row r="20" spans="2:26" x14ac:dyDescent="0.25">
      <c r="B20" s="7"/>
      <c r="N20" s="8"/>
      <c r="U20" s="9"/>
      <c r="X20" s="8"/>
      <c r="Y20" s="8"/>
      <c r="Z20" s="8"/>
    </row>
    <row r="21" spans="2:26" x14ac:dyDescent="0.25">
      <c r="B21" s="7"/>
      <c r="N21" s="8"/>
      <c r="U21" s="9"/>
      <c r="X21" s="8"/>
      <c r="Y21" s="8"/>
      <c r="Z21" s="8"/>
    </row>
    <row r="22" spans="2:26" x14ac:dyDescent="0.25">
      <c r="B22" s="7"/>
      <c r="N22" s="8"/>
      <c r="U22" s="9"/>
      <c r="X22" s="8"/>
      <c r="Y22" s="8"/>
      <c r="Z22" s="8"/>
    </row>
    <row r="23" spans="2:26" x14ac:dyDescent="0.25">
      <c r="B23" s="7"/>
      <c r="N23" s="10"/>
      <c r="U23" s="9"/>
      <c r="X23" s="10"/>
      <c r="Y23" s="8"/>
      <c r="Z23" s="8"/>
    </row>
    <row r="24" spans="2:26" x14ac:dyDescent="0.25">
      <c r="B24" s="7"/>
      <c r="N24" s="10"/>
      <c r="U24" s="9"/>
      <c r="X24" s="10"/>
      <c r="Y24" s="8"/>
      <c r="Z24" s="8"/>
    </row>
  </sheetData>
  <autoFilter ref="A7:AC24" xr:uid="{FE645BF4-5379-49C4-94D6-7059782798B2}"/>
  <mergeCells count="30">
    <mergeCell ref="AA1:AA3"/>
    <mergeCell ref="B1:E1"/>
    <mergeCell ref="T2:T3"/>
    <mergeCell ref="X1:Z1"/>
    <mergeCell ref="P2:Q2"/>
    <mergeCell ref="R2:R3"/>
    <mergeCell ref="S2:S3"/>
    <mergeCell ref="W1:W3"/>
    <mergeCell ref="L1:T1"/>
    <mergeCell ref="A1:A3"/>
    <mergeCell ref="B2:B3"/>
    <mergeCell ref="C2:C3"/>
    <mergeCell ref="D2:D3"/>
    <mergeCell ref="E2:E3"/>
    <mergeCell ref="AC1:AC3"/>
    <mergeCell ref="F1:I1"/>
    <mergeCell ref="I2:I3"/>
    <mergeCell ref="F2:H2"/>
    <mergeCell ref="U1:U3"/>
    <mergeCell ref="V1:V3"/>
    <mergeCell ref="J1:J3"/>
    <mergeCell ref="K1:K3"/>
    <mergeCell ref="AB1:AB3"/>
    <mergeCell ref="L2:L3"/>
    <mergeCell ref="M2:M3"/>
    <mergeCell ref="N2:N3"/>
    <mergeCell ref="O2:O3"/>
    <mergeCell ref="X2:X3"/>
    <mergeCell ref="Y2:Y3"/>
    <mergeCell ref="Z2:Z3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БИКУ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Пользователь</cp:lastModifiedBy>
  <dcterms:created xsi:type="dcterms:W3CDTF">2015-06-05T18:19:34Z</dcterms:created>
  <dcterms:modified xsi:type="dcterms:W3CDTF">2023-07-12T06:28:54Z</dcterms:modified>
</cp:coreProperties>
</file>