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SE144/2021-2022/StanfordTemplate/solarthermalimages/"/>
    </mc:Choice>
  </mc:AlternateContent>
  <xr:revisionPtr revIDLastSave="0" documentId="13_ncr:1_{AD366AEF-D843-F54F-8B97-765BF6035877}" xr6:coauthVersionLast="47" xr6:coauthVersionMax="47" xr10:uidLastSave="{00000000-0000-0000-0000-000000000000}"/>
  <bookViews>
    <workbookView xWindow="5180" yWindow="1800" windowWidth="28040" windowHeight="17440" xr2:uid="{4DAA6EAE-049B-AB4E-A472-E0866F4929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D8" i="1" s="1"/>
  <c r="C9" i="1"/>
  <c r="C10" i="1"/>
  <c r="C11" i="1"/>
  <c r="C12" i="1"/>
  <c r="C13" i="1"/>
  <c r="C14" i="1"/>
  <c r="C15" i="1"/>
  <c r="C16" i="1"/>
  <c r="E16" i="1" s="1"/>
  <c r="C17" i="1"/>
  <c r="D17" i="1" s="1"/>
  <c r="C18" i="1"/>
  <c r="D18" i="1" s="1"/>
  <c r="C19" i="1"/>
  <c r="C20" i="1"/>
  <c r="C21" i="1"/>
  <c r="C22" i="1"/>
  <c r="C23" i="1"/>
  <c r="C24" i="1"/>
  <c r="E24" i="1" s="1"/>
  <c r="C25" i="1"/>
  <c r="C26" i="1"/>
  <c r="C27" i="1"/>
  <c r="C28" i="1"/>
  <c r="C29" i="1"/>
  <c r="C30" i="1"/>
  <c r="C31" i="1"/>
  <c r="C32" i="1"/>
  <c r="C33" i="1"/>
  <c r="D33" i="1" s="1"/>
  <c r="C34" i="1"/>
  <c r="C35" i="1"/>
  <c r="C36" i="1"/>
  <c r="C37" i="1"/>
  <c r="C38" i="1"/>
  <c r="C39" i="1"/>
  <c r="C40" i="1"/>
  <c r="E40" i="1" s="1"/>
  <c r="C41" i="1"/>
  <c r="D41" i="1" s="1"/>
  <c r="C42" i="1"/>
  <c r="D42" i="1" s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D57" i="1" s="1"/>
  <c r="C58" i="1"/>
  <c r="D58" i="1" s="1"/>
  <c r="C59" i="1"/>
  <c r="C60" i="1"/>
  <c r="C61" i="1"/>
  <c r="C62" i="1"/>
  <c r="C63" i="1"/>
  <c r="C64" i="1"/>
  <c r="E64" i="1" s="1"/>
  <c r="C65" i="1"/>
  <c r="D65" i="1" s="1"/>
  <c r="C66" i="1"/>
  <c r="D66" i="1" s="1"/>
  <c r="C67" i="1"/>
  <c r="C68" i="1"/>
  <c r="C69" i="1"/>
  <c r="C70" i="1"/>
  <c r="C71" i="1"/>
  <c r="C72" i="1"/>
  <c r="F72" i="1" s="1"/>
  <c r="C73" i="1"/>
  <c r="C74" i="1"/>
  <c r="C75" i="1"/>
  <c r="C76" i="1"/>
  <c r="C77" i="1"/>
  <c r="C78" i="1"/>
  <c r="C79" i="1"/>
  <c r="F79" i="1" s="1"/>
  <c r="C80" i="1"/>
  <c r="E80" i="1" s="1"/>
  <c r="C81" i="1"/>
  <c r="C82" i="1"/>
  <c r="C83" i="1"/>
  <c r="C84" i="1"/>
  <c r="C85" i="1"/>
  <c r="C86" i="1"/>
  <c r="C87" i="1"/>
  <c r="C88" i="1"/>
  <c r="D88" i="1" s="1"/>
  <c r="C89" i="1"/>
  <c r="D89" i="1" s="1"/>
  <c r="C90" i="1"/>
  <c r="D90" i="1" s="1"/>
  <c r="C91" i="1"/>
  <c r="C92" i="1"/>
  <c r="C93" i="1"/>
  <c r="C94" i="1"/>
  <c r="C95" i="1"/>
  <c r="C96" i="1"/>
  <c r="C97" i="1"/>
  <c r="D97" i="1" s="1"/>
  <c r="C98" i="1"/>
  <c r="D98" i="1" s="1"/>
  <c r="C99" i="1"/>
  <c r="C100" i="1"/>
  <c r="C101" i="1"/>
  <c r="C102" i="1"/>
  <c r="D102" i="1" s="1"/>
  <c r="C103" i="1"/>
  <c r="C104" i="1"/>
  <c r="E104" i="1" s="1"/>
  <c r="C105" i="1"/>
  <c r="C106" i="1"/>
  <c r="C107" i="1"/>
  <c r="C108" i="1"/>
  <c r="C109" i="1"/>
  <c r="C110" i="1"/>
  <c r="C111" i="1"/>
  <c r="C112" i="1"/>
  <c r="C113" i="1"/>
  <c r="D113" i="1" s="1"/>
  <c r="C114" i="1"/>
  <c r="C115" i="1"/>
  <c r="C116" i="1"/>
  <c r="C117" i="1"/>
  <c r="C118" i="1"/>
  <c r="C119" i="1"/>
  <c r="C120" i="1"/>
  <c r="E120" i="1" s="1"/>
  <c r="C121" i="1"/>
  <c r="D121" i="1" s="1"/>
  <c r="C122" i="1"/>
  <c r="D122" i="1" s="1"/>
  <c r="C123" i="1"/>
  <c r="C124" i="1"/>
  <c r="C125" i="1"/>
  <c r="C126" i="1"/>
  <c r="C127" i="1"/>
  <c r="C128" i="1"/>
  <c r="C129" i="1"/>
  <c r="C130" i="1"/>
  <c r="D130" i="1" s="1"/>
  <c r="C131" i="1"/>
  <c r="C132" i="1"/>
  <c r="C133" i="1"/>
  <c r="C134" i="1"/>
  <c r="C135" i="1"/>
  <c r="F135" i="1" s="1"/>
  <c r="C136" i="1"/>
  <c r="E136" i="1" s="1"/>
  <c r="C137" i="1"/>
  <c r="C138" i="1"/>
  <c r="C139" i="1"/>
  <c r="C140" i="1"/>
  <c r="C141" i="1"/>
  <c r="C142" i="1"/>
  <c r="C143" i="1"/>
  <c r="C144" i="1"/>
  <c r="E144" i="1" s="1"/>
  <c r="C145" i="1"/>
  <c r="C146" i="1"/>
  <c r="C147" i="1"/>
  <c r="C148" i="1"/>
  <c r="C149" i="1"/>
  <c r="C150" i="1"/>
  <c r="C151" i="1"/>
  <c r="C152" i="1"/>
  <c r="C153" i="1"/>
  <c r="D153" i="1" s="1"/>
  <c r="C154" i="1"/>
  <c r="D154" i="1" s="1"/>
  <c r="C155" i="1"/>
  <c r="C156" i="1"/>
  <c r="C157" i="1"/>
  <c r="C158" i="1"/>
  <c r="C159" i="1"/>
  <c r="C160" i="1"/>
  <c r="E160" i="1" s="1"/>
  <c r="C161" i="1"/>
  <c r="D161" i="1" s="1"/>
  <c r="C162" i="1"/>
  <c r="D162" i="1" s="1"/>
  <c r="C163" i="1"/>
  <c r="C164" i="1"/>
  <c r="C165" i="1"/>
  <c r="C166" i="1"/>
  <c r="C167" i="1"/>
  <c r="C168" i="1"/>
  <c r="E168" i="1" s="1"/>
  <c r="C169" i="1"/>
  <c r="C170" i="1"/>
  <c r="F170" i="1" s="1"/>
  <c r="C171" i="1"/>
  <c r="C172" i="1"/>
  <c r="C173" i="1"/>
  <c r="C174" i="1"/>
  <c r="C175" i="1"/>
  <c r="F175" i="1" s="1"/>
  <c r="C176" i="1"/>
  <c r="E176" i="1" s="1"/>
  <c r="C177" i="1"/>
  <c r="D177" i="1" s="1"/>
  <c r="C178" i="1"/>
  <c r="F178" i="1" s="1"/>
  <c r="C179" i="1"/>
  <c r="C180" i="1"/>
  <c r="C181" i="1"/>
  <c r="C182" i="1"/>
  <c r="C183" i="1"/>
  <c r="C184" i="1"/>
  <c r="C185" i="1"/>
  <c r="D185" i="1" s="1"/>
  <c r="C186" i="1"/>
  <c r="F186" i="1" s="1"/>
  <c r="C187" i="1"/>
  <c r="C188" i="1"/>
  <c r="C189" i="1"/>
  <c r="C190" i="1"/>
  <c r="C191" i="1"/>
  <c r="F191" i="1" s="1"/>
  <c r="C192" i="1"/>
  <c r="E192" i="1" s="1"/>
  <c r="C193" i="1"/>
  <c r="F193" i="1" s="1"/>
  <c r="C194" i="1"/>
  <c r="D194" i="1" s="1"/>
  <c r="C195" i="1"/>
  <c r="C196" i="1"/>
  <c r="C197" i="1"/>
  <c r="C198" i="1"/>
  <c r="C199" i="1"/>
  <c r="F199" i="1" s="1"/>
  <c r="C200" i="1"/>
  <c r="E200" i="1" s="1"/>
  <c r="C201" i="1"/>
  <c r="E201" i="1" s="1"/>
  <c r="C202" i="1"/>
  <c r="F202" i="1" s="1"/>
  <c r="C203" i="1"/>
  <c r="C204" i="1"/>
  <c r="C205" i="1"/>
  <c r="C206" i="1"/>
  <c r="C207" i="1"/>
  <c r="C208" i="1"/>
  <c r="C209" i="1"/>
  <c r="F209" i="1" s="1"/>
  <c r="C210" i="1"/>
  <c r="F210" i="1" s="1"/>
  <c r="C211" i="1"/>
  <c r="C212" i="1"/>
  <c r="C213" i="1"/>
  <c r="C214" i="1"/>
  <c r="C215" i="1"/>
  <c r="C216" i="1"/>
  <c r="C217" i="1"/>
  <c r="C218" i="1"/>
  <c r="C219" i="1"/>
  <c r="C220" i="1"/>
  <c r="C221" i="1"/>
  <c r="C222" i="1"/>
  <c r="D222" i="1" s="1"/>
  <c r="C223" i="1"/>
  <c r="F223" i="1" s="1"/>
  <c r="C224" i="1"/>
  <c r="E224" i="1" s="1"/>
  <c r="C225" i="1"/>
  <c r="F225" i="1" s="1"/>
  <c r="C226" i="1"/>
  <c r="F226" i="1" s="1"/>
  <c r="C227" i="1"/>
  <c r="C228" i="1"/>
  <c r="C229" i="1"/>
  <c r="C230" i="1"/>
  <c r="D230" i="1" s="1"/>
  <c r="C231" i="1"/>
  <c r="F231" i="1" s="1"/>
  <c r="C232" i="1"/>
  <c r="E232" i="1" s="1"/>
  <c r="C233" i="1"/>
  <c r="F233" i="1" s="1"/>
  <c r="C234" i="1"/>
  <c r="F234" i="1" s="1"/>
  <c r="C235" i="1"/>
  <c r="C236" i="1"/>
  <c r="C237" i="1"/>
  <c r="C238" i="1"/>
  <c r="C239" i="1"/>
  <c r="F239" i="1" s="1"/>
  <c r="C240" i="1"/>
  <c r="E240" i="1" s="1"/>
  <c r="C241" i="1"/>
  <c r="F241" i="1" s="1"/>
  <c r="C242" i="1"/>
  <c r="F242" i="1" s="1"/>
  <c r="C2" i="1"/>
  <c r="E23" i="1"/>
  <c r="E217" i="1"/>
  <c r="E233" i="1"/>
  <c r="D31" i="1"/>
  <c r="D47" i="1"/>
  <c r="D81" i="1"/>
  <c r="D93" i="1"/>
  <c r="D125" i="1"/>
  <c r="D145" i="1"/>
  <c r="D157" i="1"/>
  <c r="D189" i="1"/>
  <c r="D6" i="1"/>
  <c r="E7" i="1"/>
  <c r="D14" i="1"/>
  <c r="F15" i="1"/>
  <c r="F23" i="1"/>
  <c r="F31" i="1"/>
  <c r="E32" i="1"/>
  <c r="F39" i="1"/>
  <c r="D46" i="1"/>
  <c r="F47" i="1"/>
  <c r="E48" i="1"/>
  <c r="F55" i="1"/>
  <c r="E56" i="1"/>
  <c r="F63" i="1"/>
  <c r="D70" i="1"/>
  <c r="F71" i="1"/>
  <c r="E72" i="1"/>
  <c r="D78" i="1"/>
  <c r="F87" i="1"/>
  <c r="F95" i="1"/>
  <c r="E96" i="1"/>
  <c r="F103" i="1"/>
  <c r="F111" i="1"/>
  <c r="E112" i="1"/>
  <c r="D118" i="1"/>
  <c r="F119" i="1"/>
  <c r="E123" i="1"/>
  <c r="F127" i="1"/>
  <c r="E128" i="1"/>
  <c r="D129" i="1"/>
  <c r="D134" i="1"/>
  <c r="D142" i="1"/>
  <c r="F143" i="1"/>
  <c r="E147" i="1"/>
  <c r="F151" i="1"/>
  <c r="E152" i="1"/>
  <c r="E155" i="1"/>
  <c r="F159" i="1"/>
  <c r="D166" i="1"/>
  <c r="F167" i="1"/>
  <c r="E179" i="1"/>
  <c r="F183" i="1"/>
  <c r="E184" i="1"/>
  <c r="E195" i="1"/>
  <c r="D198" i="1"/>
  <c r="F203" i="1"/>
  <c r="D206" i="1"/>
  <c r="F207" i="1"/>
  <c r="E208" i="1"/>
  <c r="F211" i="1"/>
  <c r="D214" i="1"/>
  <c r="F215" i="1"/>
  <c r="E216" i="1"/>
  <c r="F217" i="1"/>
  <c r="F218" i="1"/>
  <c r="F219" i="1"/>
  <c r="F227" i="1"/>
  <c r="D228" i="1"/>
  <c r="F235" i="1"/>
  <c r="D236" i="1"/>
  <c r="D237" i="1"/>
  <c r="F2" i="1"/>
  <c r="F200" i="1" l="1"/>
  <c r="F194" i="1"/>
  <c r="E88" i="1"/>
  <c r="F201" i="1"/>
  <c r="F136" i="1"/>
  <c r="D16" i="1"/>
  <c r="F238" i="1"/>
  <c r="E238" i="1"/>
  <c r="F174" i="1"/>
  <c r="E174" i="1"/>
  <c r="F110" i="1"/>
  <c r="E110" i="1"/>
  <c r="F54" i="1"/>
  <c r="E54" i="1"/>
  <c r="D239" i="1"/>
  <c r="F229" i="1"/>
  <c r="E229" i="1"/>
  <c r="F221" i="1"/>
  <c r="E221" i="1"/>
  <c r="F213" i="1"/>
  <c r="E213" i="1"/>
  <c r="F205" i="1"/>
  <c r="E205" i="1"/>
  <c r="F197" i="1"/>
  <c r="E197" i="1"/>
  <c r="F189" i="1"/>
  <c r="E189" i="1"/>
  <c r="F181" i="1"/>
  <c r="E181" i="1"/>
  <c r="F173" i="1"/>
  <c r="E173" i="1"/>
  <c r="F165" i="1"/>
  <c r="E165" i="1"/>
  <c r="F157" i="1"/>
  <c r="E157" i="1"/>
  <c r="F149" i="1"/>
  <c r="E149" i="1"/>
  <c r="F141" i="1"/>
  <c r="E141" i="1"/>
  <c r="F133" i="1"/>
  <c r="E133" i="1"/>
  <c r="F125" i="1"/>
  <c r="E125" i="1"/>
  <c r="F117" i="1"/>
  <c r="E117" i="1"/>
  <c r="F109" i="1"/>
  <c r="E109" i="1"/>
  <c r="F101" i="1"/>
  <c r="E101" i="1"/>
  <c r="F93" i="1"/>
  <c r="E93" i="1"/>
  <c r="F85" i="1"/>
  <c r="E85" i="1"/>
  <c r="F77" i="1"/>
  <c r="E77" i="1"/>
  <c r="F69" i="1"/>
  <c r="E69" i="1"/>
  <c r="F61" i="1"/>
  <c r="E61" i="1"/>
  <c r="D61" i="1"/>
  <c r="F53" i="1"/>
  <c r="E53" i="1"/>
  <c r="D53" i="1"/>
  <c r="F45" i="1"/>
  <c r="E45" i="1"/>
  <c r="D45" i="1"/>
  <c r="F37" i="1"/>
  <c r="E37" i="1"/>
  <c r="D37" i="1"/>
  <c r="F29" i="1"/>
  <c r="E29" i="1"/>
  <c r="D29" i="1"/>
  <c r="F21" i="1"/>
  <c r="E21" i="1"/>
  <c r="D21" i="1"/>
  <c r="F13" i="1"/>
  <c r="E13" i="1"/>
  <c r="D13" i="1"/>
  <c r="F5" i="1"/>
  <c r="E5" i="1"/>
  <c r="D5" i="1"/>
  <c r="D238" i="1"/>
  <c r="D186" i="1"/>
  <c r="D176" i="1"/>
  <c r="D144" i="1"/>
  <c r="D112" i="1"/>
  <c r="D80" i="1"/>
  <c r="D32" i="1"/>
  <c r="E231" i="1"/>
  <c r="E215" i="1"/>
  <c r="E199" i="1"/>
  <c r="E79" i="1"/>
  <c r="E15" i="1"/>
  <c r="F192" i="1"/>
  <c r="F128" i="1"/>
  <c r="F64" i="1"/>
  <c r="F214" i="1"/>
  <c r="E214" i="1"/>
  <c r="F134" i="1"/>
  <c r="E134" i="1"/>
  <c r="F70" i="1"/>
  <c r="E70" i="1"/>
  <c r="F6" i="1"/>
  <c r="E6" i="1"/>
  <c r="F220" i="1"/>
  <c r="E220" i="1"/>
  <c r="F212" i="1"/>
  <c r="E212" i="1"/>
  <c r="F204" i="1"/>
  <c r="E204" i="1"/>
  <c r="F196" i="1"/>
  <c r="E196" i="1"/>
  <c r="D196" i="1"/>
  <c r="F188" i="1"/>
  <c r="E188" i="1"/>
  <c r="D188" i="1"/>
  <c r="F180" i="1"/>
  <c r="E180" i="1"/>
  <c r="D180" i="1"/>
  <c r="F172" i="1"/>
  <c r="E172" i="1"/>
  <c r="D172" i="1"/>
  <c r="F164" i="1"/>
  <c r="E164" i="1"/>
  <c r="D164" i="1"/>
  <c r="F156" i="1"/>
  <c r="E156" i="1"/>
  <c r="D156" i="1"/>
  <c r="F148" i="1"/>
  <c r="E148" i="1"/>
  <c r="D148" i="1"/>
  <c r="F140" i="1"/>
  <c r="E140" i="1"/>
  <c r="D140" i="1"/>
  <c r="F132" i="1"/>
  <c r="E132" i="1"/>
  <c r="D132" i="1"/>
  <c r="F124" i="1"/>
  <c r="E124" i="1"/>
  <c r="D124" i="1"/>
  <c r="F116" i="1"/>
  <c r="E116" i="1"/>
  <c r="D116" i="1"/>
  <c r="F108" i="1"/>
  <c r="E108" i="1"/>
  <c r="D108" i="1"/>
  <c r="F100" i="1"/>
  <c r="E100" i="1"/>
  <c r="D100" i="1"/>
  <c r="F92" i="1"/>
  <c r="E92" i="1"/>
  <c r="D92" i="1"/>
  <c r="F84" i="1"/>
  <c r="E84" i="1"/>
  <c r="D84" i="1"/>
  <c r="F76" i="1"/>
  <c r="E76" i="1"/>
  <c r="D76" i="1"/>
  <c r="F68" i="1"/>
  <c r="E68" i="1"/>
  <c r="D68" i="1"/>
  <c r="F60" i="1"/>
  <c r="E60" i="1"/>
  <c r="D60" i="1"/>
  <c r="F52" i="1"/>
  <c r="E52" i="1"/>
  <c r="D52" i="1"/>
  <c r="F44" i="1"/>
  <c r="E44" i="1"/>
  <c r="D44" i="1"/>
  <c r="F36" i="1"/>
  <c r="E36" i="1"/>
  <c r="D36" i="1"/>
  <c r="F28" i="1"/>
  <c r="E28" i="1"/>
  <c r="D28" i="1"/>
  <c r="F20" i="1"/>
  <c r="E20" i="1"/>
  <c r="D20" i="1"/>
  <c r="F12" i="1"/>
  <c r="E12" i="1"/>
  <c r="D12" i="1"/>
  <c r="F4" i="1"/>
  <c r="E4" i="1"/>
  <c r="D4" i="1"/>
  <c r="D229" i="1"/>
  <c r="D221" i="1"/>
  <c r="D213" i="1"/>
  <c r="D205" i="1"/>
  <c r="D197" i="1"/>
  <c r="D175" i="1"/>
  <c r="D165" i="1"/>
  <c r="D143" i="1"/>
  <c r="D133" i="1"/>
  <c r="D111" i="1"/>
  <c r="D101" i="1"/>
  <c r="D79" i="1"/>
  <c r="D69" i="1"/>
  <c r="D56" i="1"/>
  <c r="E2" i="1"/>
  <c r="E227" i="1"/>
  <c r="E211" i="1"/>
  <c r="E178" i="1"/>
  <c r="E151" i="1"/>
  <c r="E119" i="1"/>
  <c r="E71" i="1"/>
  <c r="F184" i="1"/>
  <c r="F120" i="1"/>
  <c r="F56" i="1"/>
  <c r="F230" i="1"/>
  <c r="E230" i="1"/>
  <c r="F150" i="1"/>
  <c r="E150" i="1"/>
  <c r="F86" i="1"/>
  <c r="E86" i="1"/>
  <c r="F30" i="1"/>
  <c r="E30" i="1"/>
  <c r="D207" i="1"/>
  <c r="D135" i="1"/>
  <c r="F237" i="1"/>
  <c r="E237" i="1"/>
  <c r="F195" i="1"/>
  <c r="D195" i="1"/>
  <c r="F179" i="1"/>
  <c r="D179" i="1"/>
  <c r="F171" i="1"/>
  <c r="D171" i="1"/>
  <c r="F155" i="1"/>
  <c r="D155" i="1"/>
  <c r="F139" i="1"/>
  <c r="D139" i="1"/>
  <c r="F131" i="1"/>
  <c r="D131" i="1"/>
  <c r="F115" i="1"/>
  <c r="D115" i="1"/>
  <c r="F107" i="1"/>
  <c r="D107" i="1"/>
  <c r="F91" i="1"/>
  <c r="E91" i="1"/>
  <c r="D91" i="1"/>
  <c r="F83" i="1"/>
  <c r="E83" i="1"/>
  <c r="D83" i="1"/>
  <c r="F67" i="1"/>
  <c r="E67" i="1"/>
  <c r="D67" i="1"/>
  <c r="F59" i="1"/>
  <c r="E59" i="1"/>
  <c r="D59" i="1"/>
  <c r="F51" i="1"/>
  <c r="E51" i="1"/>
  <c r="D51" i="1"/>
  <c r="F35" i="1"/>
  <c r="E35" i="1"/>
  <c r="D35" i="1"/>
  <c r="F27" i="1"/>
  <c r="E27" i="1"/>
  <c r="D27" i="1"/>
  <c r="F19" i="1"/>
  <c r="E19" i="1"/>
  <c r="D19" i="1"/>
  <c r="F11" i="1"/>
  <c r="E11" i="1"/>
  <c r="D11" i="1"/>
  <c r="F3" i="1"/>
  <c r="E3" i="1"/>
  <c r="D3" i="1"/>
  <c r="D220" i="1"/>
  <c r="D212" i="1"/>
  <c r="D204" i="1"/>
  <c r="D184" i="1"/>
  <c r="D174" i="1"/>
  <c r="D152" i="1"/>
  <c r="D120" i="1"/>
  <c r="D110" i="1"/>
  <c r="D55" i="1"/>
  <c r="D30" i="1"/>
  <c r="E242" i="1"/>
  <c r="E226" i="1"/>
  <c r="E210" i="1"/>
  <c r="E194" i="1"/>
  <c r="E175" i="1"/>
  <c r="E115" i="1"/>
  <c r="E63" i="1"/>
  <c r="F240" i="1"/>
  <c r="F176" i="1"/>
  <c r="F112" i="1"/>
  <c r="F48" i="1"/>
  <c r="F198" i="1"/>
  <c r="E198" i="1"/>
  <c r="F182" i="1"/>
  <c r="E182" i="1"/>
  <c r="F142" i="1"/>
  <c r="E142" i="1"/>
  <c r="F126" i="1"/>
  <c r="E126" i="1"/>
  <c r="F94" i="1"/>
  <c r="E94" i="1"/>
  <c r="F62" i="1"/>
  <c r="E62" i="1"/>
  <c r="F22" i="1"/>
  <c r="E22" i="1"/>
  <c r="D231" i="1"/>
  <c r="D199" i="1"/>
  <c r="D167" i="1"/>
  <c r="D71" i="1"/>
  <c r="F228" i="1"/>
  <c r="E228" i="1"/>
  <c r="F187" i="1"/>
  <c r="D187" i="1"/>
  <c r="F163" i="1"/>
  <c r="D163" i="1"/>
  <c r="F147" i="1"/>
  <c r="D147" i="1"/>
  <c r="F123" i="1"/>
  <c r="D123" i="1"/>
  <c r="F99" i="1"/>
  <c r="E99" i="1"/>
  <c r="D99" i="1"/>
  <c r="F75" i="1"/>
  <c r="E75" i="1"/>
  <c r="D75" i="1"/>
  <c r="F43" i="1"/>
  <c r="E43" i="1"/>
  <c r="D43" i="1"/>
  <c r="E162" i="1"/>
  <c r="F162" i="1"/>
  <c r="E154" i="1"/>
  <c r="F154" i="1"/>
  <c r="E146" i="1"/>
  <c r="F146" i="1"/>
  <c r="E138" i="1"/>
  <c r="F138" i="1"/>
  <c r="E130" i="1"/>
  <c r="F130" i="1"/>
  <c r="E122" i="1"/>
  <c r="F122" i="1"/>
  <c r="E114" i="1"/>
  <c r="F114" i="1"/>
  <c r="E106" i="1"/>
  <c r="F106" i="1"/>
  <c r="E98" i="1"/>
  <c r="F98" i="1"/>
  <c r="E90" i="1"/>
  <c r="F90" i="1"/>
  <c r="E82" i="1"/>
  <c r="F82" i="1"/>
  <c r="E74" i="1"/>
  <c r="F74" i="1"/>
  <c r="E66" i="1"/>
  <c r="F66" i="1"/>
  <c r="E58" i="1"/>
  <c r="F58" i="1"/>
  <c r="E50" i="1"/>
  <c r="F50" i="1"/>
  <c r="E42" i="1"/>
  <c r="F42" i="1"/>
  <c r="E34" i="1"/>
  <c r="F34" i="1"/>
  <c r="E26" i="1"/>
  <c r="F26" i="1"/>
  <c r="E18" i="1"/>
  <c r="F18" i="1"/>
  <c r="E10" i="1"/>
  <c r="F10" i="1"/>
  <c r="D2" i="1"/>
  <c r="D235" i="1"/>
  <c r="D227" i="1"/>
  <c r="D219" i="1"/>
  <c r="D211" i="1"/>
  <c r="D203" i="1"/>
  <c r="D193" i="1"/>
  <c r="D183" i="1"/>
  <c r="D173" i="1"/>
  <c r="D151" i="1"/>
  <c r="D141" i="1"/>
  <c r="D119" i="1"/>
  <c r="D109" i="1"/>
  <c r="D87" i="1"/>
  <c r="D77" i="1"/>
  <c r="D54" i="1"/>
  <c r="D40" i="1"/>
  <c r="D26" i="1"/>
  <c r="D15" i="1"/>
  <c r="E241" i="1"/>
  <c r="E225" i="1"/>
  <c r="E209" i="1"/>
  <c r="E193" i="1"/>
  <c r="E171" i="1"/>
  <c r="E143" i="1"/>
  <c r="E111" i="1"/>
  <c r="E55" i="1"/>
  <c r="F232" i="1"/>
  <c r="F168" i="1"/>
  <c r="F104" i="1"/>
  <c r="F40" i="1"/>
  <c r="F222" i="1"/>
  <c r="E222" i="1"/>
  <c r="F166" i="1"/>
  <c r="E166" i="1"/>
  <c r="F102" i="1"/>
  <c r="E102" i="1"/>
  <c r="F38" i="1"/>
  <c r="E38" i="1"/>
  <c r="D215" i="1"/>
  <c r="D22" i="1"/>
  <c r="E183" i="1"/>
  <c r="E87" i="1"/>
  <c r="F236" i="1"/>
  <c r="E236" i="1"/>
  <c r="F185" i="1"/>
  <c r="E185" i="1"/>
  <c r="F177" i="1"/>
  <c r="E177" i="1"/>
  <c r="F161" i="1"/>
  <c r="E161" i="1"/>
  <c r="F153" i="1"/>
  <c r="E153" i="1"/>
  <c r="F137" i="1"/>
  <c r="E137" i="1"/>
  <c r="F129" i="1"/>
  <c r="E129" i="1"/>
  <c r="F121" i="1"/>
  <c r="E121" i="1"/>
  <c r="F113" i="1"/>
  <c r="E113" i="1"/>
  <c r="F105" i="1"/>
  <c r="E105" i="1"/>
  <c r="F97" i="1"/>
  <c r="E97" i="1"/>
  <c r="F89" i="1"/>
  <c r="E89" i="1"/>
  <c r="F81" i="1"/>
  <c r="E81" i="1"/>
  <c r="F73" i="1"/>
  <c r="E73" i="1"/>
  <c r="F65" i="1"/>
  <c r="E65" i="1"/>
  <c r="F57" i="1"/>
  <c r="E57" i="1"/>
  <c r="F49" i="1"/>
  <c r="E49" i="1"/>
  <c r="F41" i="1"/>
  <c r="E41" i="1"/>
  <c r="F33" i="1"/>
  <c r="E33" i="1"/>
  <c r="F25" i="1"/>
  <c r="E25" i="1"/>
  <c r="F17" i="1"/>
  <c r="E17" i="1"/>
  <c r="F9" i="1"/>
  <c r="E9" i="1"/>
  <c r="D242" i="1"/>
  <c r="D234" i="1"/>
  <c r="D226" i="1"/>
  <c r="D218" i="1"/>
  <c r="D210" i="1"/>
  <c r="D202" i="1"/>
  <c r="D192" i="1"/>
  <c r="D182" i="1"/>
  <c r="D170" i="1"/>
  <c r="D160" i="1"/>
  <c r="D150" i="1"/>
  <c r="D138" i="1"/>
  <c r="D128" i="1"/>
  <c r="D106" i="1"/>
  <c r="D96" i="1"/>
  <c r="D86" i="1"/>
  <c r="D74" i="1"/>
  <c r="D64" i="1"/>
  <c r="D50" i="1"/>
  <c r="D39" i="1"/>
  <c r="D25" i="1"/>
  <c r="E239" i="1"/>
  <c r="E223" i="1"/>
  <c r="E207" i="1"/>
  <c r="E191" i="1"/>
  <c r="E170" i="1"/>
  <c r="E139" i="1"/>
  <c r="E107" i="1"/>
  <c r="E47" i="1"/>
  <c r="F224" i="1"/>
  <c r="F160" i="1"/>
  <c r="F96" i="1"/>
  <c r="F32" i="1"/>
  <c r="F206" i="1"/>
  <c r="E206" i="1"/>
  <c r="F190" i="1"/>
  <c r="E190" i="1"/>
  <c r="F158" i="1"/>
  <c r="E158" i="1"/>
  <c r="F118" i="1"/>
  <c r="E118" i="1"/>
  <c r="F78" i="1"/>
  <c r="E78" i="1"/>
  <c r="F46" i="1"/>
  <c r="E46" i="1"/>
  <c r="F14" i="1"/>
  <c r="E14" i="1"/>
  <c r="D223" i="1"/>
  <c r="D103" i="1"/>
  <c r="E159" i="1"/>
  <c r="E127" i="1"/>
  <c r="F169" i="1"/>
  <c r="E169" i="1"/>
  <c r="F145" i="1"/>
  <c r="E145" i="1"/>
  <c r="F8" i="1"/>
  <c r="E8" i="1"/>
  <c r="D241" i="1"/>
  <c r="D233" i="1"/>
  <c r="D225" i="1"/>
  <c r="D217" i="1"/>
  <c r="D209" i="1"/>
  <c r="D201" i="1"/>
  <c r="D191" i="1"/>
  <c r="D181" i="1"/>
  <c r="D169" i="1"/>
  <c r="D159" i="1"/>
  <c r="D149" i="1"/>
  <c r="D137" i="1"/>
  <c r="D127" i="1"/>
  <c r="D117" i="1"/>
  <c r="D105" i="1"/>
  <c r="D95" i="1"/>
  <c r="D85" i="1"/>
  <c r="D73" i="1"/>
  <c r="D63" i="1"/>
  <c r="D49" i="1"/>
  <c r="D38" i="1"/>
  <c r="D24" i="1"/>
  <c r="D10" i="1"/>
  <c r="E235" i="1"/>
  <c r="E219" i="1"/>
  <c r="E203" i="1"/>
  <c r="E187" i="1"/>
  <c r="E167" i="1"/>
  <c r="E135" i="1"/>
  <c r="E103" i="1"/>
  <c r="E39" i="1"/>
  <c r="F216" i="1"/>
  <c r="F152" i="1"/>
  <c r="F88" i="1"/>
  <c r="F24" i="1"/>
  <c r="F7" i="1"/>
  <c r="D7" i="1"/>
  <c r="D240" i="1"/>
  <c r="D232" i="1"/>
  <c r="D224" i="1"/>
  <c r="D216" i="1"/>
  <c r="D208" i="1"/>
  <c r="D200" i="1"/>
  <c r="D190" i="1"/>
  <c r="D178" i="1"/>
  <c r="D168" i="1"/>
  <c r="D158" i="1"/>
  <c r="D146" i="1"/>
  <c r="D136" i="1"/>
  <c r="D126" i="1"/>
  <c r="D114" i="1"/>
  <c r="D104" i="1"/>
  <c r="D94" i="1"/>
  <c r="D82" i="1"/>
  <c r="D72" i="1"/>
  <c r="D62" i="1"/>
  <c r="D48" i="1"/>
  <c r="D34" i="1"/>
  <c r="D23" i="1"/>
  <c r="D9" i="1"/>
  <c r="E234" i="1"/>
  <c r="E218" i="1"/>
  <c r="E202" i="1"/>
  <c r="E186" i="1"/>
  <c r="E163" i="1"/>
  <c r="E131" i="1"/>
  <c r="E95" i="1"/>
  <c r="E31" i="1"/>
  <c r="F208" i="1"/>
  <c r="F144" i="1"/>
  <c r="F80" i="1"/>
  <c r="F16" i="1"/>
</calcChain>
</file>

<file path=xl/sharedStrings.xml><?xml version="1.0" encoding="utf-8"?>
<sst xmlns="http://schemas.openxmlformats.org/spreadsheetml/2006/main" count="5" uniqueCount="5">
  <si>
    <t>Carnot Efficiency</t>
  </si>
  <si>
    <t>90% Generation Efficiency</t>
  </si>
  <si>
    <t>80% Generation Efficiency</t>
  </si>
  <si>
    <t>70% Generation Efficiency</t>
  </si>
  <si>
    <t>Temperature, T_H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</si>
</sst>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3552983775938"/>
          <c:y val="2.952322167356199E-2"/>
          <c:w val="0.81317824617809786"/>
          <c:h val="0.817307820632590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Carnot Efficiency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Sheet1!$B$2:$B$243</c:f>
              <c:numCache>
                <c:formatCode>General</c:formatCode>
                <c:ptCount val="242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  <c:pt idx="161">
                  <c:v>1105</c:v>
                </c:pt>
                <c:pt idx="162">
                  <c:v>1110</c:v>
                </c:pt>
                <c:pt idx="163">
                  <c:v>1115</c:v>
                </c:pt>
                <c:pt idx="164">
                  <c:v>1120</c:v>
                </c:pt>
                <c:pt idx="165">
                  <c:v>1125</c:v>
                </c:pt>
                <c:pt idx="166">
                  <c:v>1130</c:v>
                </c:pt>
                <c:pt idx="167">
                  <c:v>1135</c:v>
                </c:pt>
                <c:pt idx="168">
                  <c:v>1140</c:v>
                </c:pt>
                <c:pt idx="169">
                  <c:v>1145</c:v>
                </c:pt>
                <c:pt idx="170">
                  <c:v>1150</c:v>
                </c:pt>
                <c:pt idx="171">
                  <c:v>1155</c:v>
                </c:pt>
                <c:pt idx="172">
                  <c:v>1160</c:v>
                </c:pt>
                <c:pt idx="173">
                  <c:v>1165</c:v>
                </c:pt>
                <c:pt idx="174">
                  <c:v>1170</c:v>
                </c:pt>
                <c:pt idx="175">
                  <c:v>1175</c:v>
                </c:pt>
                <c:pt idx="176">
                  <c:v>1180</c:v>
                </c:pt>
                <c:pt idx="177">
                  <c:v>1185</c:v>
                </c:pt>
                <c:pt idx="178">
                  <c:v>1190</c:v>
                </c:pt>
                <c:pt idx="179">
                  <c:v>1195</c:v>
                </c:pt>
                <c:pt idx="180">
                  <c:v>1200</c:v>
                </c:pt>
                <c:pt idx="181">
                  <c:v>1205</c:v>
                </c:pt>
                <c:pt idx="182">
                  <c:v>1210</c:v>
                </c:pt>
                <c:pt idx="183">
                  <c:v>1215</c:v>
                </c:pt>
                <c:pt idx="184">
                  <c:v>1220</c:v>
                </c:pt>
                <c:pt idx="185">
                  <c:v>1225</c:v>
                </c:pt>
                <c:pt idx="186">
                  <c:v>1230</c:v>
                </c:pt>
                <c:pt idx="187">
                  <c:v>1235</c:v>
                </c:pt>
                <c:pt idx="188">
                  <c:v>1240</c:v>
                </c:pt>
                <c:pt idx="189">
                  <c:v>1245</c:v>
                </c:pt>
                <c:pt idx="190">
                  <c:v>1250</c:v>
                </c:pt>
                <c:pt idx="191">
                  <c:v>1255</c:v>
                </c:pt>
                <c:pt idx="192">
                  <c:v>1260</c:v>
                </c:pt>
                <c:pt idx="193">
                  <c:v>1265</c:v>
                </c:pt>
                <c:pt idx="194">
                  <c:v>1270</c:v>
                </c:pt>
                <c:pt idx="195">
                  <c:v>1275</c:v>
                </c:pt>
                <c:pt idx="196">
                  <c:v>1280</c:v>
                </c:pt>
                <c:pt idx="197">
                  <c:v>1285</c:v>
                </c:pt>
                <c:pt idx="198">
                  <c:v>1290</c:v>
                </c:pt>
                <c:pt idx="199">
                  <c:v>1295</c:v>
                </c:pt>
                <c:pt idx="200">
                  <c:v>1300</c:v>
                </c:pt>
                <c:pt idx="201">
                  <c:v>1305</c:v>
                </c:pt>
                <c:pt idx="202">
                  <c:v>1310</c:v>
                </c:pt>
                <c:pt idx="203">
                  <c:v>1315</c:v>
                </c:pt>
                <c:pt idx="204">
                  <c:v>1320</c:v>
                </c:pt>
                <c:pt idx="205">
                  <c:v>1325</c:v>
                </c:pt>
                <c:pt idx="206">
                  <c:v>1330</c:v>
                </c:pt>
                <c:pt idx="207">
                  <c:v>1335</c:v>
                </c:pt>
                <c:pt idx="208">
                  <c:v>1340</c:v>
                </c:pt>
                <c:pt idx="209">
                  <c:v>1345</c:v>
                </c:pt>
                <c:pt idx="210">
                  <c:v>1350</c:v>
                </c:pt>
                <c:pt idx="211">
                  <c:v>1355</c:v>
                </c:pt>
                <c:pt idx="212">
                  <c:v>1360</c:v>
                </c:pt>
                <c:pt idx="213">
                  <c:v>1365</c:v>
                </c:pt>
                <c:pt idx="214">
                  <c:v>1370</c:v>
                </c:pt>
                <c:pt idx="215">
                  <c:v>1375</c:v>
                </c:pt>
                <c:pt idx="216">
                  <c:v>1380</c:v>
                </c:pt>
                <c:pt idx="217">
                  <c:v>1385</c:v>
                </c:pt>
                <c:pt idx="218">
                  <c:v>1390</c:v>
                </c:pt>
                <c:pt idx="219">
                  <c:v>1395</c:v>
                </c:pt>
                <c:pt idx="220">
                  <c:v>1400</c:v>
                </c:pt>
                <c:pt idx="221">
                  <c:v>1405</c:v>
                </c:pt>
                <c:pt idx="222">
                  <c:v>1410</c:v>
                </c:pt>
                <c:pt idx="223">
                  <c:v>1415</c:v>
                </c:pt>
                <c:pt idx="224">
                  <c:v>1420</c:v>
                </c:pt>
                <c:pt idx="225">
                  <c:v>1425</c:v>
                </c:pt>
                <c:pt idx="226">
                  <c:v>1430</c:v>
                </c:pt>
                <c:pt idx="227">
                  <c:v>1435</c:v>
                </c:pt>
                <c:pt idx="228">
                  <c:v>1440</c:v>
                </c:pt>
                <c:pt idx="229">
                  <c:v>1445</c:v>
                </c:pt>
                <c:pt idx="230">
                  <c:v>1450</c:v>
                </c:pt>
                <c:pt idx="231">
                  <c:v>1455</c:v>
                </c:pt>
                <c:pt idx="232">
                  <c:v>1460</c:v>
                </c:pt>
                <c:pt idx="233">
                  <c:v>1465</c:v>
                </c:pt>
                <c:pt idx="234">
                  <c:v>1470</c:v>
                </c:pt>
                <c:pt idx="235">
                  <c:v>1475</c:v>
                </c:pt>
                <c:pt idx="236">
                  <c:v>1480</c:v>
                </c:pt>
                <c:pt idx="237">
                  <c:v>1485</c:v>
                </c:pt>
                <c:pt idx="238">
                  <c:v>1490</c:v>
                </c:pt>
                <c:pt idx="239">
                  <c:v>1495</c:v>
                </c:pt>
                <c:pt idx="240">
                  <c:v>1500</c:v>
                </c:pt>
              </c:numCache>
            </c:numRef>
          </c:xVal>
          <c:yVal>
            <c:numRef>
              <c:f>Sheet1!$C$2:$C$243</c:f>
              <c:numCache>
                <c:formatCode>General</c:formatCode>
                <c:ptCount val="242"/>
                <c:pt idx="0">
                  <c:v>0</c:v>
                </c:pt>
                <c:pt idx="1">
                  <c:v>1.639344262295082</c:v>
                </c:pt>
                <c:pt idx="2">
                  <c:v>3.225806451612903</c:v>
                </c:pt>
                <c:pt idx="3">
                  <c:v>4.7619047619047619</c:v>
                </c:pt>
                <c:pt idx="4">
                  <c:v>6.25</c:v>
                </c:pt>
                <c:pt idx="5">
                  <c:v>7.6923076923076925</c:v>
                </c:pt>
                <c:pt idx="6">
                  <c:v>9.0909090909090917</c:v>
                </c:pt>
                <c:pt idx="7">
                  <c:v>10.44776119402985</c:v>
                </c:pt>
                <c:pt idx="8">
                  <c:v>11.76470588235294</c:v>
                </c:pt>
                <c:pt idx="9">
                  <c:v>13.043478260869565</c:v>
                </c:pt>
                <c:pt idx="10">
                  <c:v>14.285714285714285</c:v>
                </c:pt>
                <c:pt idx="11">
                  <c:v>15.492957746478872</c:v>
                </c:pt>
                <c:pt idx="12">
                  <c:v>16.666666666666664</c:v>
                </c:pt>
                <c:pt idx="13">
                  <c:v>17.80821917808219</c:v>
                </c:pt>
                <c:pt idx="14">
                  <c:v>18.918918918918919</c:v>
                </c:pt>
                <c:pt idx="15">
                  <c:v>20</c:v>
                </c:pt>
                <c:pt idx="16">
                  <c:v>21.052631578947366</c:v>
                </c:pt>
                <c:pt idx="17">
                  <c:v>22.077922077922079</c:v>
                </c:pt>
                <c:pt idx="18">
                  <c:v>23.076923076923077</c:v>
                </c:pt>
                <c:pt idx="19">
                  <c:v>24.050632911392405</c:v>
                </c:pt>
                <c:pt idx="20">
                  <c:v>25</c:v>
                </c:pt>
                <c:pt idx="21">
                  <c:v>25.925925925925924</c:v>
                </c:pt>
                <c:pt idx="22">
                  <c:v>26.829268292682929</c:v>
                </c:pt>
                <c:pt idx="23">
                  <c:v>27.710843373493976</c:v>
                </c:pt>
                <c:pt idx="24">
                  <c:v>28.571428571428569</c:v>
                </c:pt>
                <c:pt idx="25">
                  <c:v>29.411764705882355</c:v>
                </c:pt>
                <c:pt idx="26">
                  <c:v>30.232558139534881</c:v>
                </c:pt>
                <c:pt idx="27">
                  <c:v>31.03448275862069</c:v>
                </c:pt>
                <c:pt idx="28">
                  <c:v>31.818181818181817</c:v>
                </c:pt>
                <c:pt idx="29">
                  <c:v>32.584269662921351</c:v>
                </c:pt>
                <c:pt idx="30">
                  <c:v>33.333333333333329</c:v>
                </c:pt>
                <c:pt idx="31">
                  <c:v>34.065934065934066</c:v>
                </c:pt>
                <c:pt idx="32">
                  <c:v>34.782608695652172</c:v>
                </c:pt>
                <c:pt idx="33">
                  <c:v>35.483870967741936</c:v>
                </c:pt>
                <c:pt idx="34">
                  <c:v>36.170212765957451</c:v>
                </c:pt>
                <c:pt idx="35">
                  <c:v>36.84210526315789</c:v>
                </c:pt>
                <c:pt idx="36">
                  <c:v>37.5</c:v>
                </c:pt>
                <c:pt idx="37">
                  <c:v>38.144329896907216</c:v>
                </c:pt>
                <c:pt idx="38">
                  <c:v>38.775510204081634</c:v>
                </c:pt>
                <c:pt idx="39">
                  <c:v>39.393939393939391</c:v>
                </c:pt>
                <c:pt idx="40">
                  <c:v>40</c:v>
                </c:pt>
                <c:pt idx="41">
                  <c:v>40.594059405940598</c:v>
                </c:pt>
                <c:pt idx="42">
                  <c:v>41.17647058823529</c:v>
                </c:pt>
                <c:pt idx="43">
                  <c:v>41.747572815533978</c:v>
                </c:pt>
                <c:pt idx="44">
                  <c:v>42.307692307692307</c:v>
                </c:pt>
                <c:pt idx="45">
                  <c:v>42.857142857142854</c:v>
                </c:pt>
                <c:pt idx="46">
                  <c:v>43.39622641509434</c:v>
                </c:pt>
                <c:pt idx="47">
                  <c:v>43.925233644859816</c:v>
                </c:pt>
                <c:pt idx="48">
                  <c:v>44.444444444444443</c:v>
                </c:pt>
                <c:pt idx="49">
                  <c:v>44.954128440366972</c:v>
                </c:pt>
                <c:pt idx="50">
                  <c:v>45.454545454545453</c:v>
                </c:pt>
                <c:pt idx="51">
                  <c:v>45.945945945945951</c:v>
                </c:pt>
                <c:pt idx="52">
                  <c:v>46.428571428571431</c:v>
                </c:pt>
                <c:pt idx="53">
                  <c:v>46.902654867256636</c:v>
                </c:pt>
                <c:pt idx="54">
                  <c:v>47.368421052631575</c:v>
                </c:pt>
                <c:pt idx="55">
                  <c:v>47.826086956521742</c:v>
                </c:pt>
                <c:pt idx="56">
                  <c:v>48.275862068965516</c:v>
                </c:pt>
                <c:pt idx="57">
                  <c:v>48.717948717948715</c:v>
                </c:pt>
                <c:pt idx="58">
                  <c:v>49.152542372881356</c:v>
                </c:pt>
                <c:pt idx="59">
                  <c:v>49.579831932773111</c:v>
                </c:pt>
                <c:pt idx="60">
                  <c:v>50</c:v>
                </c:pt>
                <c:pt idx="61">
                  <c:v>50.413223140495866</c:v>
                </c:pt>
                <c:pt idx="62">
                  <c:v>50.819672131147541</c:v>
                </c:pt>
                <c:pt idx="63">
                  <c:v>51.219512195121951</c:v>
                </c:pt>
                <c:pt idx="64">
                  <c:v>51.612903225806448</c:v>
                </c:pt>
                <c:pt idx="65">
                  <c:v>52</c:v>
                </c:pt>
                <c:pt idx="66">
                  <c:v>52.380952380952387</c:v>
                </c:pt>
                <c:pt idx="67">
                  <c:v>52.755905511811022</c:v>
                </c:pt>
                <c:pt idx="68">
                  <c:v>53.125</c:v>
                </c:pt>
                <c:pt idx="69">
                  <c:v>53.488372093023251</c:v>
                </c:pt>
                <c:pt idx="70">
                  <c:v>53.846153846153847</c:v>
                </c:pt>
                <c:pt idx="71">
                  <c:v>54.198473282442748</c:v>
                </c:pt>
                <c:pt idx="72">
                  <c:v>54.54545454545454</c:v>
                </c:pt>
                <c:pt idx="73">
                  <c:v>54.887218045112782</c:v>
                </c:pt>
                <c:pt idx="74">
                  <c:v>55.223880597014926</c:v>
                </c:pt>
                <c:pt idx="75">
                  <c:v>55.555555555555557</c:v>
                </c:pt>
                <c:pt idx="76">
                  <c:v>55.882352941176471</c:v>
                </c:pt>
                <c:pt idx="77">
                  <c:v>56.20437956204379</c:v>
                </c:pt>
                <c:pt idx="78">
                  <c:v>56.521739130434781</c:v>
                </c:pt>
                <c:pt idx="79">
                  <c:v>56.834532374100718</c:v>
                </c:pt>
                <c:pt idx="80">
                  <c:v>57.142857142857139</c:v>
                </c:pt>
                <c:pt idx="81">
                  <c:v>57.446808510638306</c:v>
                </c:pt>
                <c:pt idx="82">
                  <c:v>57.74647887323944</c:v>
                </c:pt>
                <c:pt idx="83">
                  <c:v>58.04195804195804</c:v>
                </c:pt>
                <c:pt idx="84">
                  <c:v>58.333333333333336</c:v>
                </c:pt>
                <c:pt idx="85">
                  <c:v>58.620689655172406</c:v>
                </c:pt>
                <c:pt idx="86">
                  <c:v>58.904109589041099</c:v>
                </c:pt>
                <c:pt idx="87">
                  <c:v>59.183673469387756</c:v>
                </c:pt>
                <c:pt idx="88">
                  <c:v>59.45945945945946</c:v>
                </c:pt>
                <c:pt idx="89">
                  <c:v>59.731543624161077</c:v>
                </c:pt>
                <c:pt idx="90">
                  <c:v>60</c:v>
                </c:pt>
                <c:pt idx="91">
                  <c:v>60.264900662251655</c:v>
                </c:pt>
                <c:pt idx="92">
                  <c:v>60.526315789473685</c:v>
                </c:pt>
                <c:pt idx="93">
                  <c:v>60.784313725490193</c:v>
                </c:pt>
                <c:pt idx="94">
                  <c:v>61.038961038961034</c:v>
                </c:pt>
                <c:pt idx="95">
                  <c:v>61.29032258064516</c:v>
                </c:pt>
                <c:pt idx="96">
                  <c:v>61.53846153846154</c:v>
                </c:pt>
                <c:pt idx="97">
                  <c:v>61.783439490445858</c:v>
                </c:pt>
                <c:pt idx="98">
                  <c:v>62.025316455696199</c:v>
                </c:pt>
                <c:pt idx="99">
                  <c:v>62.264150943396224</c:v>
                </c:pt>
                <c:pt idx="100">
                  <c:v>62.5</c:v>
                </c:pt>
                <c:pt idx="101">
                  <c:v>62.732919254658384</c:v>
                </c:pt>
                <c:pt idx="102">
                  <c:v>62.962962962962962</c:v>
                </c:pt>
                <c:pt idx="103">
                  <c:v>63.190184049079754</c:v>
                </c:pt>
                <c:pt idx="104">
                  <c:v>63.414634146341463</c:v>
                </c:pt>
                <c:pt idx="105">
                  <c:v>63.636363636363633</c:v>
                </c:pt>
                <c:pt idx="106">
                  <c:v>63.855421686746979</c:v>
                </c:pt>
                <c:pt idx="107">
                  <c:v>64.071856287425149</c:v>
                </c:pt>
                <c:pt idx="108">
                  <c:v>64.285714285714292</c:v>
                </c:pt>
                <c:pt idx="109">
                  <c:v>64.497041420118336</c:v>
                </c:pt>
                <c:pt idx="110">
                  <c:v>64.705882352941174</c:v>
                </c:pt>
                <c:pt idx="111">
                  <c:v>64.912280701754383</c:v>
                </c:pt>
                <c:pt idx="112">
                  <c:v>65.116279069767444</c:v>
                </c:pt>
                <c:pt idx="113">
                  <c:v>65.317919075144502</c:v>
                </c:pt>
                <c:pt idx="114">
                  <c:v>65.517241379310349</c:v>
                </c:pt>
                <c:pt idx="115">
                  <c:v>65.714285714285708</c:v>
                </c:pt>
                <c:pt idx="116">
                  <c:v>65.909090909090907</c:v>
                </c:pt>
                <c:pt idx="117">
                  <c:v>66.101694915254242</c:v>
                </c:pt>
                <c:pt idx="118">
                  <c:v>66.292134831460672</c:v>
                </c:pt>
                <c:pt idx="119">
                  <c:v>66.480446927374302</c:v>
                </c:pt>
                <c:pt idx="120">
                  <c:v>66.666666666666657</c:v>
                </c:pt>
                <c:pt idx="121">
                  <c:v>66.850828729281758</c:v>
                </c:pt>
                <c:pt idx="122">
                  <c:v>67.032967032967022</c:v>
                </c:pt>
                <c:pt idx="123">
                  <c:v>67.213114754098356</c:v>
                </c:pt>
                <c:pt idx="124">
                  <c:v>67.391304347826093</c:v>
                </c:pt>
                <c:pt idx="125">
                  <c:v>67.567567567567565</c:v>
                </c:pt>
                <c:pt idx="126">
                  <c:v>67.741935483870961</c:v>
                </c:pt>
                <c:pt idx="127">
                  <c:v>67.914438502673804</c:v>
                </c:pt>
                <c:pt idx="128">
                  <c:v>68.085106382978722</c:v>
                </c:pt>
                <c:pt idx="129">
                  <c:v>68.253968253968253</c:v>
                </c:pt>
                <c:pt idx="130">
                  <c:v>68.421052631578945</c:v>
                </c:pt>
                <c:pt idx="131">
                  <c:v>68.586387434554979</c:v>
                </c:pt>
                <c:pt idx="132">
                  <c:v>68.75</c:v>
                </c:pt>
                <c:pt idx="133">
                  <c:v>68.911917098445599</c:v>
                </c:pt>
                <c:pt idx="134">
                  <c:v>69.072164948453604</c:v>
                </c:pt>
                <c:pt idx="135">
                  <c:v>69.230769230769226</c:v>
                </c:pt>
                <c:pt idx="136">
                  <c:v>69.387755102040813</c:v>
                </c:pt>
                <c:pt idx="137">
                  <c:v>69.543147208121823</c:v>
                </c:pt>
                <c:pt idx="138">
                  <c:v>69.696969696969703</c:v>
                </c:pt>
                <c:pt idx="139">
                  <c:v>69.849246231155774</c:v>
                </c:pt>
                <c:pt idx="140">
                  <c:v>70</c:v>
                </c:pt>
                <c:pt idx="141">
                  <c:v>70.149253731343293</c:v>
                </c:pt>
                <c:pt idx="142">
                  <c:v>70.297029702970292</c:v>
                </c:pt>
                <c:pt idx="143">
                  <c:v>70.443349753694591</c:v>
                </c:pt>
                <c:pt idx="144">
                  <c:v>70.588235294117652</c:v>
                </c:pt>
                <c:pt idx="145">
                  <c:v>70.731707317073173</c:v>
                </c:pt>
                <c:pt idx="146">
                  <c:v>70.873786407766985</c:v>
                </c:pt>
                <c:pt idx="147">
                  <c:v>71.014492753623188</c:v>
                </c:pt>
                <c:pt idx="148">
                  <c:v>71.15384615384616</c:v>
                </c:pt>
                <c:pt idx="149">
                  <c:v>71.291866028708128</c:v>
                </c:pt>
                <c:pt idx="150">
                  <c:v>71.428571428571431</c:v>
                </c:pt>
                <c:pt idx="151">
                  <c:v>71.563981042654021</c:v>
                </c:pt>
                <c:pt idx="152">
                  <c:v>71.698113207547166</c:v>
                </c:pt>
                <c:pt idx="153">
                  <c:v>71.83098591549296</c:v>
                </c:pt>
                <c:pt idx="154">
                  <c:v>71.962616822429908</c:v>
                </c:pt>
                <c:pt idx="155">
                  <c:v>72.093023255813947</c:v>
                </c:pt>
                <c:pt idx="156">
                  <c:v>72.222222222222214</c:v>
                </c:pt>
                <c:pt idx="157">
                  <c:v>72.350230414746548</c:v>
                </c:pt>
                <c:pt idx="158">
                  <c:v>72.477064220183479</c:v>
                </c:pt>
                <c:pt idx="159">
                  <c:v>72.602739726027394</c:v>
                </c:pt>
                <c:pt idx="160">
                  <c:v>72.727272727272734</c:v>
                </c:pt>
                <c:pt idx="161">
                  <c:v>72.850678733031671</c:v>
                </c:pt>
                <c:pt idx="162">
                  <c:v>72.972972972972968</c:v>
                </c:pt>
                <c:pt idx="163">
                  <c:v>73.094170403587441</c:v>
                </c:pt>
                <c:pt idx="164">
                  <c:v>73.214285714285708</c:v>
                </c:pt>
                <c:pt idx="165">
                  <c:v>73.333333333333329</c:v>
                </c:pt>
                <c:pt idx="166">
                  <c:v>73.451327433628322</c:v>
                </c:pt>
                <c:pt idx="167">
                  <c:v>73.568281938325995</c:v>
                </c:pt>
                <c:pt idx="168">
                  <c:v>73.68421052631578</c:v>
                </c:pt>
                <c:pt idx="169">
                  <c:v>73.799126637554593</c:v>
                </c:pt>
                <c:pt idx="170">
                  <c:v>73.91304347826086</c:v>
                </c:pt>
                <c:pt idx="171">
                  <c:v>74.025974025974023</c:v>
                </c:pt>
                <c:pt idx="172">
                  <c:v>74.137931034482762</c:v>
                </c:pt>
                <c:pt idx="173">
                  <c:v>74.248927038626604</c:v>
                </c:pt>
                <c:pt idx="174">
                  <c:v>74.358974358974365</c:v>
                </c:pt>
                <c:pt idx="175">
                  <c:v>74.468085106382972</c:v>
                </c:pt>
                <c:pt idx="176">
                  <c:v>74.576271186440678</c:v>
                </c:pt>
                <c:pt idx="177">
                  <c:v>74.683544303797461</c:v>
                </c:pt>
                <c:pt idx="178">
                  <c:v>74.789915966386559</c:v>
                </c:pt>
                <c:pt idx="179">
                  <c:v>74.895397489539747</c:v>
                </c:pt>
                <c:pt idx="180">
                  <c:v>75</c:v>
                </c:pt>
                <c:pt idx="181">
                  <c:v>75.103734439834028</c:v>
                </c:pt>
                <c:pt idx="182">
                  <c:v>75.206611570247944</c:v>
                </c:pt>
                <c:pt idx="183">
                  <c:v>75.308641975308646</c:v>
                </c:pt>
                <c:pt idx="184">
                  <c:v>75.409836065573771</c:v>
                </c:pt>
                <c:pt idx="185">
                  <c:v>75.510204081632651</c:v>
                </c:pt>
                <c:pt idx="186">
                  <c:v>75.609756097560975</c:v>
                </c:pt>
                <c:pt idx="187">
                  <c:v>75.708502024291505</c:v>
                </c:pt>
                <c:pt idx="188">
                  <c:v>75.806451612903231</c:v>
                </c:pt>
                <c:pt idx="189">
                  <c:v>75.903614457831324</c:v>
                </c:pt>
                <c:pt idx="190">
                  <c:v>76</c:v>
                </c:pt>
                <c:pt idx="191">
                  <c:v>76.095617529880471</c:v>
                </c:pt>
                <c:pt idx="192">
                  <c:v>76.19047619047619</c:v>
                </c:pt>
                <c:pt idx="193">
                  <c:v>76.284584980237156</c:v>
                </c:pt>
                <c:pt idx="194">
                  <c:v>76.377952755905511</c:v>
                </c:pt>
                <c:pt idx="195">
                  <c:v>76.470588235294116</c:v>
                </c:pt>
                <c:pt idx="196">
                  <c:v>76.5625</c:v>
                </c:pt>
                <c:pt idx="197">
                  <c:v>76.653696498054487</c:v>
                </c:pt>
                <c:pt idx="198">
                  <c:v>76.744186046511629</c:v>
                </c:pt>
                <c:pt idx="199">
                  <c:v>76.833976833976834</c:v>
                </c:pt>
                <c:pt idx="200">
                  <c:v>76.923076923076934</c:v>
                </c:pt>
                <c:pt idx="201">
                  <c:v>77.011494252873561</c:v>
                </c:pt>
                <c:pt idx="202">
                  <c:v>77.099236641221367</c:v>
                </c:pt>
                <c:pt idx="203">
                  <c:v>77.186311787072242</c:v>
                </c:pt>
                <c:pt idx="204">
                  <c:v>77.272727272727266</c:v>
                </c:pt>
                <c:pt idx="205">
                  <c:v>77.358490566037744</c:v>
                </c:pt>
                <c:pt idx="206">
                  <c:v>77.443609022556387</c:v>
                </c:pt>
                <c:pt idx="207">
                  <c:v>77.528089887640448</c:v>
                </c:pt>
                <c:pt idx="208">
                  <c:v>77.611940298507463</c:v>
                </c:pt>
                <c:pt idx="209">
                  <c:v>77.695167286245351</c:v>
                </c:pt>
                <c:pt idx="210">
                  <c:v>77.777777777777786</c:v>
                </c:pt>
                <c:pt idx="211">
                  <c:v>77.859778597785976</c:v>
                </c:pt>
                <c:pt idx="212">
                  <c:v>77.941176470588232</c:v>
                </c:pt>
                <c:pt idx="213">
                  <c:v>78.021978021978029</c:v>
                </c:pt>
                <c:pt idx="214">
                  <c:v>78.102189781021906</c:v>
                </c:pt>
                <c:pt idx="215">
                  <c:v>78.181818181818187</c:v>
                </c:pt>
                <c:pt idx="216">
                  <c:v>78.260869565217391</c:v>
                </c:pt>
                <c:pt idx="217">
                  <c:v>78.33935018050542</c:v>
                </c:pt>
                <c:pt idx="218">
                  <c:v>78.417266187050359</c:v>
                </c:pt>
                <c:pt idx="219">
                  <c:v>78.494623655913969</c:v>
                </c:pt>
                <c:pt idx="220">
                  <c:v>78.571428571428569</c:v>
                </c:pt>
                <c:pt idx="221">
                  <c:v>78.64768683274022</c:v>
                </c:pt>
                <c:pt idx="222">
                  <c:v>78.723404255319153</c:v>
                </c:pt>
                <c:pt idx="223">
                  <c:v>78.798586572438168</c:v>
                </c:pt>
                <c:pt idx="224">
                  <c:v>78.873239436619713</c:v>
                </c:pt>
                <c:pt idx="225">
                  <c:v>78.94736842105263</c:v>
                </c:pt>
                <c:pt idx="226">
                  <c:v>79.020979020979027</c:v>
                </c:pt>
                <c:pt idx="227">
                  <c:v>79.094076655052277</c:v>
                </c:pt>
                <c:pt idx="228">
                  <c:v>79.166666666666657</c:v>
                </c:pt>
                <c:pt idx="229">
                  <c:v>79.238754325259521</c:v>
                </c:pt>
                <c:pt idx="230">
                  <c:v>79.310344827586206</c:v>
                </c:pt>
                <c:pt idx="231">
                  <c:v>79.381443298969074</c:v>
                </c:pt>
                <c:pt idx="232">
                  <c:v>79.452054794520549</c:v>
                </c:pt>
                <c:pt idx="233">
                  <c:v>79.522184300341294</c:v>
                </c:pt>
                <c:pt idx="234">
                  <c:v>79.591836734693871</c:v>
                </c:pt>
                <c:pt idx="235">
                  <c:v>79.66101694915254</c:v>
                </c:pt>
                <c:pt idx="236">
                  <c:v>79.729729729729726</c:v>
                </c:pt>
                <c:pt idx="237">
                  <c:v>79.797979797979806</c:v>
                </c:pt>
                <c:pt idx="238">
                  <c:v>79.865771812080538</c:v>
                </c:pt>
                <c:pt idx="239">
                  <c:v>79.933110367892979</c:v>
                </c:pt>
                <c:pt idx="240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62-034E-86F3-4A4A9298097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90% Generation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Sheet1!$B$2:$B$243</c:f>
              <c:numCache>
                <c:formatCode>General</c:formatCode>
                <c:ptCount val="242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  <c:pt idx="161">
                  <c:v>1105</c:v>
                </c:pt>
                <c:pt idx="162">
                  <c:v>1110</c:v>
                </c:pt>
                <c:pt idx="163">
                  <c:v>1115</c:v>
                </c:pt>
                <c:pt idx="164">
                  <c:v>1120</c:v>
                </c:pt>
                <c:pt idx="165">
                  <c:v>1125</c:v>
                </c:pt>
                <c:pt idx="166">
                  <c:v>1130</c:v>
                </c:pt>
                <c:pt idx="167">
                  <c:v>1135</c:v>
                </c:pt>
                <c:pt idx="168">
                  <c:v>1140</c:v>
                </c:pt>
                <c:pt idx="169">
                  <c:v>1145</c:v>
                </c:pt>
                <c:pt idx="170">
                  <c:v>1150</c:v>
                </c:pt>
                <c:pt idx="171">
                  <c:v>1155</c:v>
                </c:pt>
                <c:pt idx="172">
                  <c:v>1160</c:v>
                </c:pt>
                <c:pt idx="173">
                  <c:v>1165</c:v>
                </c:pt>
                <c:pt idx="174">
                  <c:v>1170</c:v>
                </c:pt>
                <c:pt idx="175">
                  <c:v>1175</c:v>
                </c:pt>
                <c:pt idx="176">
                  <c:v>1180</c:v>
                </c:pt>
                <c:pt idx="177">
                  <c:v>1185</c:v>
                </c:pt>
                <c:pt idx="178">
                  <c:v>1190</c:v>
                </c:pt>
                <c:pt idx="179">
                  <c:v>1195</c:v>
                </c:pt>
                <c:pt idx="180">
                  <c:v>1200</c:v>
                </c:pt>
                <c:pt idx="181">
                  <c:v>1205</c:v>
                </c:pt>
                <c:pt idx="182">
                  <c:v>1210</c:v>
                </c:pt>
                <c:pt idx="183">
                  <c:v>1215</c:v>
                </c:pt>
                <c:pt idx="184">
                  <c:v>1220</c:v>
                </c:pt>
                <c:pt idx="185">
                  <c:v>1225</c:v>
                </c:pt>
                <c:pt idx="186">
                  <c:v>1230</c:v>
                </c:pt>
                <c:pt idx="187">
                  <c:v>1235</c:v>
                </c:pt>
                <c:pt idx="188">
                  <c:v>1240</c:v>
                </c:pt>
                <c:pt idx="189">
                  <c:v>1245</c:v>
                </c:pt>
                <c:pt idx="190">
                  <c:v>1250</c:v>
                </c:pt>
                <c:pt idx="191">
                  <c:v>1255</c:v>
                </c:pt>
                <c:pt idx="192">
                  <c:v>1260</c:v>
                </c:pt>
                <c:pt idx="193">
                  <c:v>1265</c:v>
                </c:pt>
                <c:pt idx="194">
                  <c:v>1270</c:v>
                </c:pt>
                <c:pt idx="195">
                  <c:v>1275</c:v>
                </c:pt>
                <c:pt idx="196">
                  <c:v>1280</c:v>
                </c:pt>
                <c:pt idx="197">
                  <c:v>1285</c:v>
                </c:pt>
                <c:pt idx="198">
                  <c:v>1290</c:v>
                </c:pt>
                <c:pt idx="199">
                  <c:v>1295</c:v>
                </c:pt>
                <c:pt idx="200">
                  <c:v>1300</c:v>
                </c:pt>
                <c:pt idx="201">
                  <c:v>1305</c:v>
                </c:pt>
                <c:pt idx="202">
                  <c:v>1310</c:v>
                </c:pt>
                <c:pt idx="203">
                  <c:v>1315</c:v>
                </c:pt>
                <c:pt idx="204">
                  <c:v>1320</c:v>
                </c:pt>
                <c:pt idx="205">
                  <c:v>1325</c:v>
                </c:pt>
                <c:pt idx="206">
                  <c:v>1330</c:v>
                </c:pt>
                <c:pt idx="207">
                  <c:v>1335</c:v>
                </c:pt>
                <c:pt idx="208">
                  <c:v>1340</c:v>
                </c:pt>
                <c:pt idx="209">
                  <c:v>1345</c:v>
                </c:pt>
                <c:pt idx="210">
                  <c:v>1350</c:v>
                </c:pt>
                <c:pt idx="211">
                  <c:v>1355</c:v>
                </c:pt>
                <c:pt idx="212">
                  <c:v>1360</c:v>
                </c:pt>
                <c:pt idx="213">
                  <c:v>1365</c:v>
                </c:pt>
                <c:pt idx="214">
                  <c:v>1370</c:v>
                </c:pt>
                <c:pt idx="215">
                  <c:v>1375</c:v>
                </c:pt>
                <c:pt idx="216">
                  <c:v>1380</c:v>
                </c:pt>
                <c:pt idx="217">
                  <c:v>1385</c:v>
                </c:pt>
                <c:pt idx="218">
                  <c:v>1390</c:v>
                </c:pt>
                <c:pt idx="219">
                  <c:v>1395</c:v>
                </c:pt>
                <c:pt idx="220">
                  <c:v>1400</c:v>
                </c:pt>
                <c:pt idx="221">
                  <c:v>1405</c:v>
                </c:pt>
                <c:pt idx="222">
                  <c:v>1410</c:v>
                </c:pt>
                <c:pt idx="223">
                  <c:v>1415</c:v>
                </c:pt>
                <c:pt idx="224">
                  <c:v>1420</c:v>
                </c:pt>
                <c:pt idx="225">
                  <c:v>1425</c:v>
                </c:pt>
                <c:pt idx="226">
                  <c:v>1430</c:v>
                </c:pt>
                <c:pt idx="227">
                  <c:v>1435</c:v>
                </c:pt>
                <c:pt idx="228">
                  <c:v>1440</c:v>
                </c:pt>
                <c:pt idx="229">
                  <c:v>1445</c:v>
                </c:pt>
                <c:pt idx="230">
                  <c:v>1450</c:v>
                </c:pt>
                <c:pt idx="231">
                  <c:v>1455</c:v>
                </c:pt>
                <c:pt idx="232">
                  <c:v>1460</c:v>
                </c:pt>
                <c:pt idx="233">
                  <c:v>1465</c:v>
                </c:pt>
                <c:pt idx="234">
                  <c:v>1470</c:v>
                </c:pt>
                <c:pt idx="235">
                  <c:v>1475</c:v>
                </c:pt>
                <c:pt idx="236">
                  <c:v>1480</c:v>
                </c:pt>
                <c:pt idx="237">
                  <c:v>1485</c:v>
                </c:pt>
                <c:pt idx="238">
                  <c:v>1490</c:v>
                </c:pt>
                <c:pt idx="239">
                  <c:v>1495</c:v>
                </c:pt>
                <c:pt idx="240">
                  <c:v>1500</c:v>
                </c:pt>
              </c:numCache>
            </c:numRef>
          </c:xVal>
          <c:yVal>
            <c:numRef>
              <c:f>Sheet1!$D$2:$D$243</c:f>
              <c:numCache>
                <c:formatCode>General</c:formatCode>
                <c:ptCount val="242"/>
                <c:pt idx="0">
                  <c:v>0</c:v>
                </c:pt>
                <c:pt idx="1">
                  <c:v>1.4754098360655739</c:v>
                </c:pt>
                <c:pt idx="2">
                  <c:v>2.903225806451613</c:v>
                </c:pt>
                <c:pt idx="3">
                  <c:v>4.2857142857142856</c:v>
                </c:pt>
                <c:pt idx="4">
                  <c:v>5.625</c:v>
                </c:pt>
                <c:pt idx="5">
                  <c:v>6.9230769230769234</c:v>
                </c:pt>
                <c:pt idx="6">
                  <c:v>8.1818181818181834</c:v>
                </c:pt>
                <c:pt idx="7">
                  <c:v>9.4029850746268657</c:v>
                </c:pt>
                <c:pt idx="8">
                  <c:v>10.588235294117647</c:v>
                </c:pt>
                <c:pt idx="9">
                  <c:v>11.739130434782608</c:v>
                </c:pt>
                <c:pt idx="10">
                  <c:v>12.857142857142856</c:v>
                </c:pt>
                <c:pt idx="11">
                  <c:v>13.943661971830986</c:v>
                </c:pt>
                <c:pt idx="12">
                  <c:v>14.999999999999998</c:v>
                </c:pt>
                <c:pt idx="13">
                  <c:v>16.027397260273972</c:v>
                </c:pt>
                <c:pt idx="14">
                  <c:v>17.027027027027028</c:v>
                </c:pt>
                <c:pt idx="15">
                  <c:v>18</c:v>
                </c:pt>
                <c:pt idx="16">
                  <c:v>18.94736842105263</c:v>
                </c:pt>
                <c:pt idx="17">
                  <c:v>19.870129870129873</c:v>
                </c:pt>
                <c:pt idx="18">
                  <c:v>20.76923076923077</c:v>
                </c:pt>
                <c:pt idx="19">
                  <c:v>21.645569620253166</c:v>
                </c:pt>
                <c:pt idx="20">
                  <c:v>22.5</c:v>
                </c:pt>
                <c:pt idx="21">
                  <c:v>23.333333333333332</c:v>
                </c:pt>
                <c:pt idx="22">
                  <c:v>24.146341463414636</c:v>
                </c:pt>
                <c:pt idx="23">
                  <c:v>24.939759036144579</c:v>
                </c:pt>
                <c:pt idx="24">
                  <c:v>25.714285714285712</c:v>
                </c:pt>
                <c:pt idx="25">
                  <c:v>26.47058823529412</c:v>
                </c:pt>
                <c:pt idx="26">
                  <c:v>27.209302325581394</c:v>
                </c:pt>
                <c:pt idx="27">
                  <c:v>27.931034482758623</c:v>
                </c:pt>
                <c:pt idx="28">
                  <c:v>28.636363636363637</c:v>
                </c:pt>
                <c:pt idx="29">
                  <c:v>29.325842696629216</c:v>
                </c:pt>
                <c:pt idx="30">
                  <c:v>29.999999999999996</c:v>
                </c:pt>
                <c:pt idx="31">
                  <c:v>30.659340659340661</c:v>
                </c:pt>
                <c:pt idx="32">
                  <c:v>31.304347826086957</c:v>
                </c:pt>
                <c:pt idx="33">
                  <c:v>31.935483870967744</c:v>
                </c:pt>
                <c:pt idx="34">
                  <c:v>32.553191489361708</c:v>
                </c:pt>
                <c:pt idx="35">
                  <c:v>33.157894736842103</c:v>
                </c:pt>
                <c:pt idx="36">
                  <c:v>33.75</c:v>
                </c:pt>
                <c:pt idx="37">
                  <c:v>34.329896907216494</c:v>
                </c:pt>
                <c:pt idx="38">
                  <c:v>34.897959183673471</c:v>
                </c:pt>
                <c:pt idx="39">
                  <c:v>35.454545454545453</c:v>
                </c:pt>
                <c:pt idx="40">
                  <c:v>36</c:v>
                </c:pt>
                <c:pt idx="41">
                  <c:v>36.534653465346537</c:v>
                </c:pt>
                <c:pt idx="42">
                  <c:v>37.058823529411761</c:v>
                </c:pt>
                <c:pt idx="43">
                  <c:v>37.572815533980581</c:v>
                </c:pt>
                <c:pt idx="44">
                  <c:v>38.07692307692308</c:v>
                </c:pt>
                <c:pt idx="45">
                  <c:v>38.571428571428569</c:v>
                </c:pt>
                <c:pt idx="46">
                  <c:v>39.056603773584904</c:v>
                </c:pt>
                <c:pt idx="47">
                  <c:v>39.532710280373834</c:v>
                </c:pt>
                <c:pt idx="48">
                  <c:v>40</c:v>
                </c:pt>
                <c:pt idx="49">
                  <c:v>40.458715596330279</c:v>
                </c:pt>
                <c:pt idx="50">
                  <c:v>40.909090909090907</c:v>
                </c:pt>
                <c:pt idx="51">
                  <c:v>41.351351351351354</c:v>
                </c:pt>
                <c:pt idx="52">
                  <c:v>41.785714285714292</c:v>
                </c:pt>
                <c:pt idx="53">
                  <c:v>42.212389380530972</c:v>
                </c:pt>
                <c:pt idx="54">
                  <c:v>42.631578947368418</c:v>
                </c:pt>
                <c:pt idx="55">
                  <c:v>43.04347826086957</c:v>
                </c:pt>
                <c:pt idx="56">
                  <c:v>43.448275862068968</c:v>
                </c:pt>
                <c:pt idx="57">
                  <c:v>43.846153846153847</c:v>
                </c:pt>
                <c:pt idx="58">
                  <c:v>44.237288135593225</c:v>
                </c:pt>
                <c:pt idx="59">
                  <c:v>44.621848739495803</c:v>
                </c:pt>
                <c:pt idx="60">
                  <c:v>45</c:v>
                </c:pt>
                <c:pt idx="61">
                  <c:v>45.371900826446279</c:v>
                </c:pt>
                <c:pt idx="62">
                  <c:v>45.73770491803279</c:v>
                </c:pt>
                <c:pt idx="63">
                  <c:v>46.09756097560976</c:v>
                </c:pt>
                <c:pt idx="64">
                  <c:v>46.451612903225808</c:v>
                </c:pt>
                <c:pt idx="65">
                  <c:v>46.800000000000004</c:v>
                </c:pt>
                <c:pt idx="66">
                  <c:v>47.142857142857146</c:v>
                </c:pt>
                <c:pt idx="67">
                  <c:v>47.480314960629919</c:v>
                </c:pt>
                <c:pt idx="68">
                  <c:v>47.8125</c:v>
                </c:pt>
                <c:pt idx="69">
                  <c:v>48.139534883720927</c:v>
                </c:pt>
                <c:pt idx="70">
                  <c:v>48.46153846153846</c:v>
                </c:pt>
                <c:pt idx="71">
                  <c:v>48.778625954198475</c:v>
                </c:pt>
                <c:pt idx="72">
                  <c:v>49.090909090909086</c:v>
                </c:pt>
                <c:pt idx="73">
                  <c:v>49.398496240601503</c:v>
                </c:pt>
                <c:pt idx="74">
                  <c:v>49.701492537313435</c:v>
                </c:pt>
                <c:pt idx="75">
                  <c:v>50</c:v>
                </c:pt>
                <c:pt idx="76">
                  <c:v>50.294117647058826</c:v>
                </c:pt>
                <c:pt idx="77">
                  <c:v>50.583941605839414</c:v>
                </c:pt>
                <c:pt idx="78">
                  <c:v>50.869565217391305</c:v>
                </c:pt>
                <c:pt idx="79">
                  <c:v>51.151079136690647</c:v>
                </c:pt>
                <c:pt idx="80">
                  <c:v>51.428571428571423</c:v>
                </c:pt>
                <c:pt idx="81">
                  <c:v>51.702127659574479</c:v>
                </c:pt>
                <c:pt idx="82">
                  <c:v>51.971830985915496</c:v>
                </c:pt>
                <c:pt idx="83">
                  <c:v>52.23776223776224</c:v>
                </c:pt>
                <c:pt idx="84">
                  <c:v>52.5</c:v>
                </c:pt>
                <c:pt idx="85">
                  <c:v>52.758620689655167</c:v>
                </c:pt>
                <c:pt idx="86">
                  <c:v>53.013698630136993</c:v>
                </c:pt>
                <c:pt idx="87">
                  <c:v>53.265306122448983</c:v>
                </c:pt>
                <c:pt idx="88">
                  <c:v>53.513513513513516</c:v>
                </c:pt>
                <c:pt idx="89">
                  <c:v>53.758389261744973</c:v>
                </c:pt>
                <c:pt idx="90">
                  <c:v>54</c:v>
                </c:pt>
                <c:pt idx="91">
                  <c:v>54.23841059602649</c:v>
                </c:pt>
                <c:pt idx="92">
                  <c:v>54.473684210526315</c:v>
                </c:pt>
                <c:pt idx="93">
                  <c:v>54.705882352941174</c:v>
                </c:pt>
                <c:pt idx="94">
                  <c:v>54.935064935064929</c:v>
                </c:pt>
                <c:pt idx="95">
                  <c:v>55.161290322580648</c:v>
                </c:pt>
                <c:pt idx="96">
                  <c:v>55.384615384615387</c:v>
                </c:pt>
                <c:pt idx="97">
                  <c:v>55.605095541401276</c:v>
                </c:pt>
                <c:pt idx="98">
                  <c:v>55.822784810126578</c:v>
                </c:pt>
                <c:pt idx="99">
                  <c:v>56.037735849056602</c:v>
                </c:pt>
                <c:pt idx="100">
                  <c:v>56.25</c:v>
                </c:pt>
                <c:pt idx="101">
                  <c:v>56.45962732919255</c:v>
                </c:pt>
                <c:pt idx="102">
                  <c:v>56.666666666666664</c:v>
                </c:pt>
                <c:pt idx="103">
                  <c:v>56.871165644171782</c:v>
                </c:pt>
                <c:pt idx="104">
                  <c:v>57.073170731707314</c:v>
                </c:pt>
                <c:pt idx="105">
                  <c:v>57.272727272727273</c:v>
                </c:pt>
                <c:pt idx="106">
                  <c:v>57.469879518072283</c:v>
                </c:pt>
                <c:pt idx="107">
                  <c:v>57.664670658682638</c:v>
                </c:pt>
                <c:pt idx="108">
                  <c:v>57.857142857142861</c:v>
                </c:pt>
                <c:pt idx="109">
                  <c:v>58.047337278106504</c:v>
                </c:pt>
                <c:pt idx="110">
                  <c:v>58.235294117647058</c:v>
                </c:pt>
                <c:pt idx="111">
                  <c:v>58.421052631578945</c:v>
                </c:pt>
                <c:pt idx="112">
                  <c:v>58.604651162790702</c:v>
                </c:pt>
                <c:pt idx="113">
                  <c:v>58.786127167630056</c:v>
                </c:pt>
                <c:pt idx="114">
                  <c:v>58.965517241379317</c:v>
                </c:pt>
                <c:pt idx="115">
                  <c:v>59.142857142857139</c:v>
                </c:pt>
                <c:pt idx="116">
                  <c:v>59.31818181818182</c:v>
                </c:pt>
                <c:pt idx="117">
                  <c:v>59.491525423728817</c:v>
                </c:pt>
                <c:pt idx="118">
                  <c:v>59.662921348314605</c:v>
                </c:pt>
                <c:pt idx="119">
                  <c:v>59.832402234636874</c:v>
                </c:pt>
                <c:pt idx="120">
                  <c:v>59.999999999999993</c:v>
                </c:pt>
                <c:pt idx="121">
                  <c:v>60.165745856353581</c:v>
                </c:pt>
                <c:pt idx="122">
                  <c:v>60.329670329670321</c:v>
                </c:pt>
                <c:pt idx="123">
                  <c:v>60.491803278688522</c:v>
                </c:pt>
                <c:pt idx="124">
                  <c:v>60.652173913043484</c:v>
                </c:pt>
                <c:pt idx="125">
                  <c:v>60.810810810810807</c:v>
                </c:pt>
                <c:pt idx="126">
                  <c:v>60.967741935483865</c:v>
                </c:pt>
                <c:pt idx="127">
                  <c:v>61.122994652406426</c:v>
                </c:pt>
                <c:pt idx="128">
                  <c:v>61.276595744680854</c:v>
                </c:pt>
                <c:pt idx="129">
                  <c:v>61.428571428571431</c:v>
                </c:pt>
                <c:pt idx="130">
                  <c:v>61.578947368421055</c:v>
                </c:pt>
                <c:pt idx="131">
                  <c:v>61.727748691099485</c:v>
                </c:pt>
                <c:pt idx="132">
                  <c:v>61.875</c:v>
                </c:pt>
                <c:pt idx="133">
                  <c:v>62.020725388601043</c:v>
                </c:pt>
                <c:pt idx="134">
                  <c:v>62.164948453608247</c:v>
                </c:pt>
                <c:pt idx="135">
                  <c:v>62.307692307692307</c:v>
                </c:pt>
                <c:pt idx="136">
                  <c:v>62.448979591836732</c:v>
                </c:pt>
                <c:pt idx="137">
                  <c:v>62.588832487309645</c:v>
                </c:pt>
                <c:pt idx="138">
                  <c:v>62.727272727272734</c:v>
                </c:pt>
                <c:pt idx="139">
                  <c:v>62.8643216080402</c:v>
                </c:pt>
                <c:pt idx="140">
                  <c:v>63</c:v>
                </c:pt>
                <c:pt idx="141">
                  <c:v>63.134328358208968</c:v>
                </c:pt>
                <c:pt idx="142">
                  <c:v>63.267326732673261</c:v>
                </c:pt>
                <c:pt idx="143">
                  <c:v>63.399014778325132</c:v>
                </c:pt>
                <c:pt idx="144">
                  <c:v>63.529411764705891</c:v>
                </c:pt>
                <c:pt idx="145">
                  <c:v>63.658536585365859</c:v>
                </c:pt>
                <c:pt idx="146">
                  <c:v>63.786407766990287</c:v>
                </c:pt>
                <c:pt idx="147">
                  <c:v>63.913043478260867</c:v>
                </c:pt>
                <c:pt idx="148">
                  <c:v>64.038461538461547</c:v>
                </c:pt>
                <c:pt idx="149">
                  <c:v>64.162679425837311</c:v>
                </c:pt>
                <c:pt idx="150">
                  <c:v>64.285714285714292</c:v>
                </c:pt>
                <c:pt idx="151">
                  <c:v>64.407582938388614</c:v>
                </c:pt>
                <c:pt idx="152">
                  <c:v>64.528301886792448</c:v>
                </c:pt>
                <c:pt idx="153">
                  <c:v>64.647887323943664</c:v>
                </c:pt>
                <c:pt idx="154">
                  <c:v>64.766355140186917</c:v>
                </c:pt>
                <c:pt idx="155">
                  <c:v>64.883720930232556</c:v>
                </c:pt>
                <c:pt idx="156">
                  <c:v>65</c:v>
                </c:pt>
                <c:pt idx="157">
                  <c:v>65.1152073732719</c:v>
                </c:pt>
                <c:pt idx="158">
                  <c:v>65.22935779816514</c:v>
                </c:pt>
                <c:pt idx="159">
                  <c:v>65.342465753424662</c:v>
                </c:pt>
                <c:pt idx="160">
                  <c:v>65.454545454545467</c:v>
                </c:pt>
                <c:pt idx="161">
                  <c:v>65.565610859728508</c:v>
                </c:pt>
                <c:pt idx="162">
                  <c:v>65.675675675675677</c:v>
                </c:pt>
                <c:pt idx="163">
                  <c:v>65.784753363228702</c:v>
                </c:pt>
                <c:pt idx="164">
                  <c:v>65.892857142857139</c:v>
                </c:pt>
                <c:pt idx="165">
                  <c:v>66</c:v>
                </c:pt>
                <c:pt idx="166">
                  <c:v>66.106194690265497</c:v>
                </c:pt>
                <c:pt idx="167">
                  <c:v>66.211453744493397</c:v>
                </c:pt>
                <c:pt idx="168">
                  <c:v>66.315789473684205</c:v>
                </c:pt>
                <c:pt idx="169">
                  <c:v>66.419213973799131</c:v>
                </c:pt>
                <c:pt idx="170">
                  <c:v>66.521739130434781</c:v>
                </c:pt>
                <c:pt idx="171">
                  <c:v>66.623376623376629</c:v>
                </c:pt>
                <c:pt idx="172">
                  <c:v>66.724137931034491</c:v>
                </c:pt>
                <c:pt idx="173">
                  <c:v>66.824034334763951</c:v>
                </c:pt>
                <c:pt idx="174">
                  <c:v>66.923076923076934</c:v>
                </c:pt>
                <c:pt idx="175">
                  <c:v>67.021276595744681</c:v>
                </c:pt>
                <c:pt idx="176">
                  <c:v>67.118644067796609</c:v>
                </c:pt>
                <c:pt idx="177">
                  <c:v>67.215189873417714</c:v>
                </c:pt>
                <c:pt idx="178">
                  <c:v>67.310924369747909</c:v>
                </c:pt>
                <c:pt idx="179">
                  <c:v>67.405857740585773</c:v>
                </c:pt>
                <c:pt idx="180">
                  <c:v>67.5</c:v>
                </c:pt>
                <c:pt idx="181">
                  <c:v>67.593360995850631</c:v>
                </c:pt>
                <c:pt idx="182">
                  <c:v>67.685950413223154</c:v>
                </c:pt>
                <c:pt idx="183">
                  <c:v>67.777777777777786</c:v>
                </c:pt>
                <c:pt idx="184">
                  <c:v>67.868852459016395</c:v>
                </c:pt>
                <c:pt idx="185">
                  <c:v>67.959183673469383</c:v>
                </c:pt>
                <c:pt idx="186">
                  <c:v>68.048780487804876</c:v>
                </c:pt>
                <c:pt idx="187">
                  <c:v>68.137651821862363</c:v>
                </c:pt>
                <c:pt idx="188">
                  <c:v>68.225806451612911</c:v>
                </c:pt>
                <c:pt idx="189">
                  <c:v>68.313253012048193</c:v>
                </c:pt>
                <c:pt idx="190">
                  <c:v>68.400000000000006</c:v>
                </c:pt>
                <c:pt idx="191">
                  <c:v>68.486055776892428</c:v>
                </c:pt>
                <c:pt idx="192">
                  <c:v>68.571428571428569</c:v>
                </c:pt>
                <c:pt idx="193">
                  <c:v>68.656126482213438</c:v>
                </c:pt>
                <c:pt idx="194">
                  <c:v>68.740157480314963</c:v>
                </c:pt>
                <c:pt idx="195">
                  <c:v>68.82352941176471</c:v>
                </c:pt>
                <c:pt idx="196">
                  <c:v>68.90625</c:v>
                </c:pt>
                <c:pt idx="197">
                  <c:v>68.988326848249045</c:v>
                </c:pt>
                <c:pt idx="198">
                  <c:v>69.069767441860463</c:v>
                </c:pt>
                <c:pt idx="199">
                  <c:v>69.150579150579148</c:v>
                </c:pt>
                <c:pt idx="200">
                  <c:v>69.230769230769241</c:v>
                </c:pt>
                <c:pt idx="201">
                  <c:v>69.310344827586206</c:v>
                </c:pt>
                <c:pt idx="202">
                  <c:v>69.389312977099237</c:v>
                </c:pt>
                <c:pt idx="203">
                  <c:v>69.467680608365015</c:v>
                </c:pt>
                <c:pt idx="204">
                  <c:v>69.545454545454547</c:v>
                </c:pt>
                <c:pt idx="205">
                  <c:v>69.622641509433976</c:v>
                </c:pt>
                <c:pt idx="206">
                  <c:v>69.699248120300751</c:v>
                </c:pt>
                <c:pt idx="207">
                  <c:v>69.775280898876403</c:v>
                </c:pt>
                <c:pt idx="208">
                  <c:v>69.850746268656721</c:v>
                </c:pt>
                <c:pt idx="209">
                  <c:v>69.925650557620813</c:v>
                </c:pt>
                <c:pt idx="210">
                  <c:v>70.000000000000014</c:v>
                </c:pt>
                <c:pt idx="211">
                  <c:v>70.073800738007378</c:v>
                </c:pt>
                <c:pt idx="212">
                  <c:v>70.147058823529406</c:v>
                </c:pt>
                <c:pt idx="213">
                  <c:v>70.219780219780233</c:v>
                </c:pt>
                <c:pt idx="214">
                  <c:v>70.291970802919721</c:v>
                </c:pt>
                <c:pt idx="215">
                  <c:v>70.363636363636374</c:v>
                </c:pt>
                <c:pt idx="216">
                  <c:v>70.434782608695656</c:v>
                </c:pt>
                <c:pt idx="217">
                  <c:v>70.505415162454881</c:v>
                </c:pt>
                <c:pt idx="218">
                  <c:v>70.57553956834532</c:v>
                </c:pt>
                <c:pt idx="219">
                  <c:v>70.645161290322577</c:v>
                </c:pt>
                <c:pt idx="220">
                  <c:v>70.714285714285708</c:v>
                </c:pt>
                <c:pt idx="221">
                  <c:v>70.782918149466198</c:v>
                </c:pt>
                <c:pt idx="222">
                  <c:v>70.851063829787236</c:v>
                </c:pt>
                <c:pt idx="223">
                  <c:v>70.918727915194353</c:v>
                </c:pt>
                <c:pt idx="224">
                  <c:v>70.985915492957744</c:v>
                </c:pt>
                <c:pt idx="225">
                  <c:v>71.05263157894737</c:v>
                </c:pt>
                <c:pt idx="226">
                  <c:v>71.11888111888112</c:v>
                </c:pt>
                <c:pt idx="227">
                  <c:v>71.184668989547049</c:v>
                </c:pt>
                <c:pt idx="228">
                  <c:v>71.25</c:v>
                </c:pt>
                <c:pt idx="229">
                  <c:v>71.314878892733574</c:v>
                </c:pt>
                <c:pt idx="230">
                  <c:v>71.379310344827587</c:v>
                </c:pt>
                <c:pt idx="231">
                  <c:v>71.443298969072174</c:v>
                </c:pt>
                <c:pt idx="232">
                  <c:v>71.506849315068493</c:v>
                </c:pt>
                <c:pt idx="233">
                  <c:v>71.569965870307172</c:v>
                </c:pt>
                <c:pt idx="234">
                  <c:v>71.632653061224488</c:v>
                </c:pt>
                <c:pt idx="235">
                  <c:v>71.694915254237287</c:v>
                </c:pt>
                <c:pt idx="236">
                  <c:v>71.756756756756758</c:v>
                </c:pt>
                <c:pt idx="237">
                  <c:v>71.818181818181827</c:v>
                </c:pt>
                <c:pt idx="238">
                  <c:v>71.87919463087249</c:v>
                </c:pt>
                <c:pt idx="239">
                  <c:v>71.939799331103686</c:v>
                </c:pt>
                <c:pt idx="240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62-034E-86F3-4A4A9298097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80% Generation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Sheet1!$B$2:$B$243</c:f>
              <c:numCache>
                <c:formatCode>General</c:formatCode>
                <c:ptCount val="242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  <c:pt idx="161">
                  <c:v>1105</c:v>
                </c:pt>
                <c:pt idx="162">
                  <c:v>1110</c:v>
                </c:pt>
                <c:pt idx="163">
                  <c:v>1115</c:v>
                </c:pt>
                <c:pt idx="164">
                  <c:v>1120</c:v>
                </c:pt>
                <c:pt idx="165">
                  <c:v>1125</c:v>
                </c:pt>
                <c:pt idx="166">
                  <c:v>1130</c:v>
                </c:pt>
                <c:pt idx="167">
                  <c:v>1135</c:v>
                </c:pt>
                <c:pt idx="168">
                  <c:v>1140</c:v>
                </c:pt>
                <c:pt idx="169">
                  <c:v>1145</c:v>
                </c:pt>
                <c:pt idx="170">
                  <c:v>1150</c:v>
                </c:pt>
                <c:pt idx="171">
                  <c:v>1155</c:v>
                </c:pt>
                <c:pt idx="172">
                  <c:v>1160</c:v>
                </c:pt>
                <c:pt idx="173">
                  <c:v>1165</c:v>
                </c:pt>
                <c:pt idx="174">
                  <c:v>1170</c:v>
                </c:pt>
                <c:pt idx="175">
                  <c:v>1175</c:v>
                </c:pt>
                <c:pt idx="176">
                  <c:v>1180</c:v>
                </c:pt>
                <c:pt idx="177">
                  <c:v>1185</c:v>
                </c:pt>
                <c:pt idx="178">
                  <c:v>1190</c:v>
                </c:pt>
                <c:pt idx="179">
                  <c:v>1195</c:v>
                </c:pt>
                <c:pt idx="180">
                  <c:v>1200</c:v>
                </c:pt>
                <c:pt idx="181">
                  <c:v>1205</c:v>
                </c:pt>
                <c:pt idx="182">
                  <c:v>1210</c:v>
                </c:pt>
                <c:pt idx="183">
                  <c:v>1215</c:v>
                </c:pt>
                <c:pt idx="184">
                  <c:v>1220</c:v>
                </c:pt>
                <c:pt idx="185">
                  <c:v>1225</c:v>
                </c:pt>
                <c:pt idx="186">
                  <c:v>1230</c:v>
                </c:pt>
                <c:pt idx="187">
                  <c:v>1235</c:v>
                </c:pt>
                <c:pt idx="188">
                  <c:v>1240</c:v>
                </c:pt>
                <c:pt idx="189">
                  <c:v>1245</c:v>
                </c:pt>
                <c:pt idx="190">
                  <c:v>1250</c:v>
                </c:pt>
                <c:pt idx="191">
                  <c:v>1255</c:v>
                </c:pt>
                <c:pt idx="192">
                  <c:v>1260</c:v>
                </c:pt>
                <c:pt idx="193">
                  <c:v>1265</c:v>
                </c:pt>
                <c:pt idx="194">
                  <c:v>1270</c:v>
                </c:pt>
                <c:pt idx="195">
                  <c:v>1275</c:v>
                </c:pt>
                <c:pt idx="196">
                  <c:v>1280</c:v>
                </c:pt>
                <c:pt idx="197">
                  <c:v>1285</c:v>
                </c:pt>
                <c:pt idx="198">
                  <c:v>1290</c:v>
                </c:pt>
                <c:pt idx="199">
                  <c:v>1295</c:v>
                </c:pt>
                <c:pt idx="200">
                  <c:v>1300</c:v>
                </c:pt>
                <c:pt idx="201">
                  <c:v>1305</c:v>
                </c:pt>
                <c:pt idx="202">
                  <c:v>1310</c:v>
                </c:pt>
                <c:pt idx="203">
                  <c:v>1315</c:v>
                </c:pt>
                <c:pt idx="204">
                  <c:v>1320</c:v>
                </c:pt>
                <c:pt idx="205">
                  <c:v>1325</c:v>
                </c:pt>
                <c:pt idx="206">
                  <c:v>1330</c:v>
                </c:pt>
                <c:pt idx="207">
                  <c:v>1335</c:v>
                </c:pt>
                <c:pt idx="208">
                  <c:v>1340</c:v>
                </c:pt>
                <c:pt idx="209">
                  <c:v>1345</c:v>
                </c:pt>
                <c:pt idx="210">
                  <c:v>1350</c:v>
                </c:pt>
                <c:pt idx="211">
                  <c:v>1355</c:v>
                </c:pt>
                <c:pt idx="212">
                  <c:v>1360</c:v>
                </c:pt>
                <c:pt idx="213">
                  <c:v>1365</c:v>
                </c:pt>
                <c:pt idx="214">
                  <c:v>1370</c:v>
                </c:pt>
                <c:pt idx="215">
                  <c:v>1375</c:v>
                </c:pt>
                <c:pt idx="216">
                  <c:v>1380</c:v>
                </c:pt>
                <c:pt idx="217">
                  <c:v>1385</c:v>
                </c:pt>
                <c:pt idx="218">
                  <c:v>1390</c:v>
                </c:pt>
                <c:pt idx="219">
                  <c:v>1395</c:v>
                </c:pt>
                <c:pt idx="220">
                  <c:v>1400</c:v>
                </c:pt>
                <c:pt idx="221">
                  <c:v>1405</c:v>
                </c:pt>
                <c:pt idx="222">
                  <c:v>1410</c:v>
                </c:pt>
                <c:pt idx="223">
                  <c:v>1415</c:v>
                </c:pt>
                <c:pt idx="224">
                  <c:v>1420</c:v>
                </c:pt>
                <c:pt idx="225">
                  <c:v>1425</c:v>
                </c:pt>
                <c:pt idx="226">
                  <c:v>1430</c:v>
                </c:pt>
                <c:pt idx="227">
                  <c:v>1435</c:v>
                </c:pt>
                <c:pt idx="228">
                  <c:v>1440</c:v>
                </c:pt>
                <c:pt idx="229">
                  <c:v>1445</c:v>
                </c:pt>
                <c:pt idx="230">
                  <c:v>1450</c:v>
                </c:pt>
                <c:pt idx="231">
                  <c:v>1455</c:v>
                </c:pt>
                <c:pt idx="232">
                  <c:v>1460</c:v>
                </c:pt>
                <c:pt idx="233">
                  <c:v>1465</c:v>
                </c:pt>
                <c:pt idx="234">
                  <c:v>1470</c:v>
                </c:pt>
                <c:pt idx="235">
                  <c:v>1475</c:v>
                </c:pt>
                <c:pt idx="236">
                  <c:v>1480</c:v>
                </c:pt>
                <c:pt idx="237">
                  <c:v>1485</c:v>
                </c:pt>
                <c:pt idx="238">
                  <c:v>1490</c:v>
                </c:pt>
                <c:pt idx="239">
                  <c:v>1495</c:v>
                </c:pt>
                <c:pt idx="240">
                  <c:v>1500</c:v>
                </c:pt>
              </c:numCache>
            </c:numRef>
          </c:xVal>
          <c:yVal>
            <c:numRef>
              <c:f>Sheet1!$E$2:$E$243</c:f>
              <c:numCache>
                <c:formatCode>General</c:formatCode>
                <c:ptCount val="242"/>
                <c:pt idx="0">
                  <c:v>0</c:v>
                </c:pt>
                <c:pt idx="1">
                  <c:v>1.3114754098360657</c:v>
                </c:pt>
                <c:pt idx="2">
                  <c:v>2.5806451612903225</c:v>
                </c:pt>
                <c:pt idx="3">
                  <c:v>3.8095238095238098</c:v>
                </c:pt>
                <c:pt idx="4">
                  <c:v>5</c:v>
                </c:pt>
                <c:pt idx="5">
                  <c:v>6.1538461538461542</c:v>
                </c:pt>
                <c:pt idx="6">
                  <c:v>7.2727272727272734</c:v>
                </c:pt>
                <c:pt idx="7">
                  <c:v>8.3582089552238799</c:v>
                </c:pt>
                <c:pt idx="8">
                  <c:v>9.4117647058823533</c:v>
                </c:pt>
                <c:pt idx="9">
                  <c:v>10.434782608695652</c:v>
                </c:pt>
                <c:pt idx="10">
                  <c:v>11.428571428571429</c:v>
                </c:pt>
                <c:pt idx="11">
                  <c:v>12.394366197183098</c:v>
                </c:pt>
                <c:pt idx="12">
                  <c:v>13.333333333333332</c:v>
                </c:pt>
                <c:pt idx="13">
                  <c:v>14.246575342465754</c:v>
                </c:pt>
                <c:pt idx="14">
                  <c:v>15.135135135135137</c:v>
                </c:pt>
                <c:pt idx="15">
                  <c:v>16</c:v>
                </c:pt>
                <c:pt idx="16">
                  <c:v>16.842105263157894</c:v>
                </c:pt>
                <c:pt idx="17">
                  <c:v>17.662337662337663</c:v>
                </c:pt>
                <c:pt idx="18">
                  <c:v>18.461538461538463</c:v>
                </c:pt>
                <c:pt idx="19">
                  <c:v>19.240506329113927</c:v>
                </c:pt>
                <c:pt idx="20">
                  <c:v>20</c:v>
                </c:pt>
                <c:pt idx="21">
                  <c:v>20.74074074074074</c:v>
                </c:pt>
                <c:pt idx="22">
                  <c:v>21.463414634146346</c:v>
                </c:pt>
                <c:pt idx="23">
                  <c:v>22.168674698795183</c:v>
                </c:pt>
                <c:pt idx="24">
                  <c:v>22.857142857142858</c:v>
                </c:pt>
                <c:pt idx="25">
                  <c:v>23.529411764705884</c:v>
                </c:pt>
                <c:pt idx="26">
                  <c:v>24.186046511627907</c:v>
                </c:pt>
                <c:pt idx="27">
                  <c:v>24.827586206896555</c:v>
                </c:pt>
                <c:pt idx="28">
                  <c:v>25.454545454545453</c:v>
                </c:pt>
                <c:pt idx="29">
                  <c:v>26.067415730337082</c:v>
                </c:pt>
                <c:pt idx="30">
                  <c:v>26.666666666666664</c:v>
                </c:pt>
                <c:pt idx="31">
                  <c:v>27.252747252747255</c:v>
                </c:pt>
                <c:pt idx="32">
                  <c:v>27.826086956521738</c:v>
                </c:pt>
                <c:pt idx="33">
                  <c:v>28.387096774193552</c:v>
                </c:pt>
                <c:pt idx="34">
                  <c:v>28.936170212765962</c:v>
                </c:pt>
                <c:pt idx="35">
                  <c:v>29.473684210526315</c:v>
                </c:pt>
                <c:pt idx="36">
                  <c:v>30</c:v>
                </c:pt>
                <c:pt idx="37">
                  <c:v>30.515463917525775</c:v>
                </c:pt>
                <c:pt idx="38">
                  <c:v>31.020408163265309</c:v>
                </c:pt>
                <c:pt idx="39">
                  <c:v>31.515151515151516</c:v>
                </c:pt>
                <c:pt idx="40">
                  <c:v>32</c:v>
                </c:pt>
                <c:pt idx="41">
                  <c:v>32.475247524752483</c:v>
                </c:pt>
                <c:pt idx="42">
                  <c:v>32.941176470588232</c:v>
                </c:pt>
                <c:pt idx="43">
                  <c:v>33.398058252427184</c:v>
                </c:pt>
                <c:pt idx="44">
                  <c:v>33.846153846153847</c:v>
                </c:pt>
                <c:pt idx="45">
                  <c:v>34.285714285714285</c:v>
                </c:pt>
                <c:pt idx="46">
                  <c:v>34.716981132075475</c:v>
                </c:pt>
                <c:pt idx="47">
                  <c:v>35.140186915887853</c:v>
                </c:pt>
                <c:pt idx="48">
                  <c:v>35.555555555555557</c:v>
                </c:pt>
                <c:pt idx="49">
                  <c:v>35.963302752293579</c:v>
                </c:pt>
                <c:pt idx="50">
                  <c:v>36.363636363636367</c:v>
                </c:pt>
                <c:pt idx="51">
                  <c:v>36.756756756756765</c:v>
                </c:pt>
                <c:pt idx="52">
                  <c:v>37.142857142857146</c:v>
                </c:pt>
                <c:pt idx="53">
                  <c:v>37.522123893805308</c:v>
                </c:pt>
                <c:pt idx="54">
                  <c:v>37.89473684210526</c:v>
                </c:pt>
                <c:pt idx="55">
                  <c:v>38.260869565217398</c:v>
                </c:pt>
                <c:pt idx="56">
                  <c:v>38.620689655172413</c:v>
                </c:pt>
                <c:pt idx="57">
                  <c:v>38.974358974358978</c:v>
                </c:pt>
                <c:pt idx="58">
                  <c:v>39.322033898305087</c:v>
                </c:pt>
                <c:pt idx="59">
                  <c:v>39.663865546218489</c:v>
                </c:pt>
                <c:pt idx="60">
                  <c:v>40</c:v>
                </c:pt>
                <c:pt idx="61">
                  <c:v>40.330578512396698</c:v>
                </c:pt>
                <c:pt idx="62">
                  <c:v>40.655737704918039</c:v>
                </c:pt>
                <c:pt idx="63">
                  <c:v>40.975609756097562</c:v>
                </c:pt>
                <c:pt idx="64">
                  <c:v>41.29032258064516</c:v>
                </c:pt>
                <c:pt idx="65">
                  <c:v>41.6</c:v>
                </c:pt>
                <c:pt idx="66">
                  <c:v>41.904761904761912</c:v>
                </c:pt>
                <c:pt idx="67">
                  <c:v>42.204724409448822</c:v>
                </c:pt>
                <c:pt idx="68">
                  <c:v>42.5</c:v>
                </c:pt>
                <c:pt idx="69">
                  <c:v>42.790697674418603</c:v>
                </c:pt>
                <c:pt idx="70">
                  <c:v>43.07692307692308</c:v>
                </c:pt>
                <c:pt idx="71">
                  <c:v>43.358778625954201</c:v>
                </c:pt>
                <c:pt idx="72">
                  <c:v>43.636363636363633</c:v>
                </c:pt>
                <c:pt idx="73">
                  <c:v>43.909774436090231</c:v>
                </c:pt>
                <c:pt idx="74">
                  <c:v>44.179104477611943</c:v>
                </c:pt>
                <c:pt idx="75">
                  <c:v>44.44444444444445</c:v>
                </c:pt>
                <c:pt idx="76">
                  <c:v>44.705882352941181</c:v>
                </c:pt>
                <c:pt idx="77">
                  <c:v>44.963503649635037</c:v>
                </c:pt>
                <c:pt idx="78">
                  <c:v>45.217391304347828</c:v>
                </c:pt>
                <c:pt idx="79">
                  <c:v>45.467625899280577</c:v>
                </c:pt>
                <c:pt idx="80">
                  <c:v>45.714285714285715</c:v>
                </c:pt>
                <c:pt idx="81">
                  <c:v>45.957446808510646</c:v>
                </c:pt>
                <c:pt idx="82">
                  <c:v>46.197183098591552</c:v>
                </c:pt>
                <c:pt idx="83">
                  <c:v>46.433566433566433</c:v>
                </c:pt>
                <c:pt idx="84">
                  <c:v>46.666666666666671</c:v>
                </c:pt>
                <c:pt idx="85">
                  <c:v>46.896551724137929</c:v>
                </c:pt>
                <c:pt idx="86">
                  <c:v>47.12328767123288</c:v>
                </c:pt>
                <c:pt idx="87">
                  <c:v>47.34693877551021</c:v>
                </c:pt>
                <c:pt idx="88">
                  <c:v>47.567567567567572</c:v>
                </c:pt>
                <c:pt idx="89">
                  <c:v>47.785234899328863</c:v>
                </c:pt>
                <c:pt idx="90">
                  <c:v>48</c:v>
                </c:pt>
                <c:pt idx="91">
                  <c:v>48.211920529801326</c:v>
                </c:pt>
                <c:pt idx="92">
                  <c:v>48.421052631578952</c:v>
                </c:pt>
                <c:pt idx="93">
                  <c:v>48.627450980392155</c:v>
                </c:pt>
                <c:pt idx="94">
                  <c:v>48.831168831168831</c:v>
                </c:pt>
                <c:pt idx="95">
                  <c:v>49.032258064516128</c:v>
                </c:pt>
                <c:pt idx="96">
                  <c:v>49.230769230769234</c:v>
                </c:pt>
                <c:pt idx="97">
                  <c:v>49.426751592356688</c:v>
                </c:pt>
                <c:pt idx="98">
                  <c:v>49.620253164556964</c:v>
                </c:pt>
                <c:pt idx="99">
                  <c:v>49.811320754716981</c:v>
                </c:pt>
                <c:pt idx="100">
                  <c:v>50</c:v>
                </c:pt>
                <c:pt idx="101">
                  <c:v>50.186335403726709</c:v>
                </c:pt>
                <c:pt idx="102">
                  <c:v>50.370370370370374</c:v>
                </c:pt>
                <c:pt idx="103">
                  <c:v>50.552147239263803</c:v>
                </c:pt>
                <c:pt idx="104">
                  <c:v>50.731707317073173</c:v>
                </c:pt>
                <c:pt idx="105">
                  <c:v>50.909090909090907</c:v>
                </c:pt>
                <c:pt idx="106">
                  <c:v>51.084337349397586</c:v>
                </c:pt>
                <c:pt idx="107">
                  <c:v>51.257485029940121</c:v>
                </c:pt>
                <c:pt idx="108">
                  <c:v>51.428571428571438</c:v>
                </c:pt>
                <c:pt idx="109">
                  <c:v>51.597633136094672</c:v>
                </c:pt>
                <c:pt idx="110">
                  <c:v>51.764705882352942</c:v>
                </c:pt>
                <c:pt idx="111">
                  <c:v>51.929824561403507</c:v>
                </c:pt>
                <c:pt idx="112">
                  <c:v>52.093023255813961</c:v>
                </c:pt>
                <c:pt idx="113">
                  <c:v>52.254335260115603</c:v>
                </c:pt>
                <c:pt idx="114">
                  <c:v>52.413793103448285</c:v>
                </c:pt>
                <c:pt idx="115">
                  <c:v>52.571428571428569</c:v>
                </c:pt>
                <c:pt idx="116">
                  <c:v>52.727272727272727</c:v>
                </c:pt>
                <c:pt idx="117">
                  <c:v>52.881355932203398</c:v>
                </c:pt>
                <c:pt idx="118">
                  <c:v>53.033707865168537</c:v>
                </c:pt>
                <c:pt idx="119">
                  <c:v>53.184357541899445</c:v>
                </c:pt>
                <c:pt idx="120">
                  <c:v>53.333333333333329</c:v>
                </c:pt>
                <c:pt idx="121">
                  <c:v>53.480662983425411</c:v>
                </c:pt>
                <c:pt idx="122">
                  <c:v>53.626373626373621</c:v>
                </c:pt>
                <c:pt idx="123">
                  <c:v>53.770491803278688</c:v>
                </c:pt>
                <c:pt idx="124">
                  <c:v>53.913043478260875</c:v>
                </c:pt>
                <c:pt idx="125">
                  <c:v>54.054054054054056</c:v>
                </c:pt>
                <c:pt idx="126">
                  <c:v>54.193548387096769</c:v>
                </c:pt>
                <c:pt idx="127">
                  <c:v>54.331550802139049</c:v>
                </c:pt>
                <c:pt idx="128">
                  <c:v>54.468085106382979</c:v>
                </c:pt>
                <c:pt idx="129">
                  <c:v>54.603174603174608</c:v>
                </c:pt>
                <c:pt idx="130">
                  <c:v>54.736842105263158</c:v>
                </c:pt>
                <c:pt idx="131">
                  <c:v>54.869109947643985</c:v>
                </c:pt>
                <c:pt idx="132">
                  <c:v>55</c:v>
                </c:pt>
                <c:pt idx="133">
                  <c:v>55.129533678756481</c:v>
                </c:pt>
                <c:pt idx="134">
                  <c:v>55.257731958762889</c:v>
                </c:pt>
                <c:pt idx="135">
                  <c:v>55.384615384615387</c:v>
                </c:pt>
                <c:pt idx="136">
                  <c:v>55.510204081632651</c:v>
                </c:pt>
                <c:pt idx="137">
                  <c:v>55.63451776649746</c:v>
                </c:pt>
                <c:pt idx="138">
                  <c:v>55.757575757575765</c:v>
                </c:pt>
                <c:pt idx="139">
                  <c:v>55.879396984924625</c:v>
                </c:pt>
                <c:pt idx="140">
                  <c:v>56</c:v>
                </c:pt>
                <c:pt idx="141">
                  <c:v>56.119402985074636</c:v>
                </c:pt>
                <c:pt idx="142">
                  <c:v>56.237623762376238</c:v>
                </c:pt>
                <c:pt idx="143">
                  <c:v>56.354679802955673</c:v>
                </c:pt>
                <c:pt idx="144">
                  <c:v>56.470588235294123</c:v>
                </c:pt>
                <c:pt idx="145">
                  <c:v>56.585365853658544</c:v>
                </c:pt>
                <c:pt idx="146">
                  <c:v>56.699029126213588</c:v>
                </c:pt>
                <c:pt idx="147">
                  <c:v>56.811594202898554</c:v>
                </c:pt>
                <c:pt idx="148">
                  <c:v>56.923076923076934</c:v>
                </c:pt>
                <c:pt idx="149">
                  <c:v>57.033492822966508</c:v>
                </c:pt>
                <c:pt idx="150">
                  <c:v>57.142857142857146</c:v>
                </c:pt>
                <c:pt idx="151">
                  <c:v>57.251184834123222</c:v>
                </c:pt>
                <c:pt idx="152">
                  <c:v>57.358490566037737</c:v>
                </c:pt>
                <c:pt idx="153">
                  <c:v>57.464788732394368</c:v>
                </c:pt>
                <c:pt idx="154">
                  <c:v>57.570093457943926</c:v>
                </c:pt>
                <c:pt idx="155">
                  <c:v>57.674418604651159</c:v>
                </c:pt>
                <c:pt idx="156">
                  <c:v>57.777777777777771</c:v>
                </c:pt>
                <c:pt idx="157">
                  <c:v>57.880184331797238</c:v>
                </c:pt>
                <c:pt idx="158">
                  <c:v>57.981651376146786</c:v>
                </c:pt>
                <c:pt idx="159">
                  <c:v>58.082191780821915</c:v>
                </c:pt>
                <c:pt idx="160">
                  <c:v>58.181818181818187</c:v>
                </c:pt>
                <c:pt idx="161">
                  <c:v>58.280542986425338</c:v>
                </c:pt>
                <c:pt idx="162">
                  <c:v>58.378378378378379</c:v>
                </c:pt>
                <c:pt idx="163">
                  <c:v>58.475336322869957</c:v>
                </c:pt>
                <c:pt idx="164">
                  <c:v>58.571428571428569</c:v>
                </c:pt>
                <c:pt idx="165">
                  <c:v>58.666666666666664</c:v>
                </c:pt>
                <c:pt idx="166">
                  <c:v>58.761061946902657</c:v>
                </c:pt>
                <c:pt idx="167">
                  <c:v>58.854625550660799</c:v>
                </c:pt>
                <c:pt idx="168">
                  <c:v>58.94736842105263</c:v>
                </c:pt>
                <c:pt idx="169">
                  <c:v>59.039301310043676</c:v>
                </c:pt>
                <c:pt idx="170">
                  <c:v>59.130434782608688</c:v>
                </c:pt>
                <c:pt idx="171">
                  <c:v>59.220779220779221</c:v>
                </c:pt>
                <c:pt idx="172">
                  <c:v>59.310344827586214</c:v>
                </c:pt>
                <c:pt idx="173">
                  <c:v>59.399141630901283</c:v>
                </c:pt>
                <c:pt idx="174">
                  <c:v>59.487179487179496</c:v>
                </c:pt>
                <c:pt idx="175">
                  <c:v>59.574468085106382</c:v>
                </c:pt>
                <c:pt idx="176">
                  <c:v>59.661016949152547</c:v>
                </c:pt>
                <c:pt idx="177">
                  <c:v>59.746835443037973</c:v>
                </c:pt>
                <c:pt idx="178">
                  <c:v>59.831932773109251</c:v>
                </c:pt>
                <c:pt idx="179">
                  <c:v>59.9163179916318</c:v>
                </c:pt>
                <c:pt idx="180">
                  <c:v>60</c:v>
                </c:pt>
                <c:pt idx="181">
                  <c:v>60.082987551867227</c:v>
                </c:pt>
                <c:pt idx="182">
                  <c:v>60.165289256198356</c:v>
                </c:pt>
                <c:pt idx="183">
                  <c:v>60.246913580246918</c:v>
                </c:pt>
                <c:pt idx="184">
                  <c:v>60.327868852459019</c:v>
                </c:pt>
                <c:pt idx="185">
                  <c:v>60.408163265306122</c:v>
                </c:pt>
                <c:pt idx="186">
                  <c:v>60.487804878048784</c:v>
                </c:pt>
                <c:pt idx="187">
                  <c:v>60.566801619433207</c:v>
                </c:pt>
                <c:pt idx="188">
                  <c:v>60.645161290322591</c:v>
                </c:pt>
                <c:pt idx="189">
                  <c:v>60.722891566265062</c:v>
                </c:pt>
                <c:pt idx="190">
                  <c:v>60.800000000000004</c:v>
                </c:pt>
                <c:pt idx="191">
                  <c:v>60.876494023904378</c:v>
                </c:pt>
                <c:pt idx="192">
                  <c:v>60.952380952380956</c:v>
                </c:pt>
                <c:pt idx="193">
                  <c:v>61.027667984189726</c:v>
                </c:pt>
                <c:pt idx="194">
                  <c:v>61.102362204724415</c:v>
                </c:pt>
                <c:pt idx="195">
                  <c:v>61.176470588235297</c:v>
                </c:pt>
                <c:pt idx="196">
                  <c:v>61.25</c:v>
                </c:pt>
                <c:pt idx="197">
                  <c:v>61.322957198443589</c:v>
                </c:pt>
                <c:pt idx="198">
                  <c:v>61.395348837209305</c:v>
                </c:pt>
                <c:pt idx="199">
                  <c:v>61.467181467181469</c:v>
                </c:pt>
                <c:pt idx="200">
                  <c:v>61.538461538461547</c:v>
                </c:pt>
                <c:pt idx="201">
                  <c:v>61.609195402298852</c:v>
                </c:pt>
                <c:pt idx="202">
                  <c:v>61.679389312977094</c:v>
                </c:pt>
                <c:pt idx="203">
                  <c:v>61.749049429657795</c:v>
                </c:pt>
                <c:pt idx="204">
                  <c:v>61.818181818181813</c:v>
                </c:pt>
                <c:pt idx="205">
                  <c:v>61.8867924528302</c:v>
                </c:pt>
                <c:pt idx="206">
                  <c:v>61.954887218045116</c:v>
                </c:pt>
                <c:pt idx="207">
                  <c:v>62.022471910112358</c:v>
                </c:pt>
                <c:pt idx="208">
                  <c:v>62.089552238805972</c:v>
                </c:pt>
                <c:pt idx="209">
                  <c:v>62.156133828996282</c:v>
                </c:pt>
                <c:pt idx="210">
                  <c:v>62.222222222222229</c:v>
                </c:pt>
                <c:pt idx="211">
                  <c:v>62.287822878228781</c:v>
                </c:pt>
                <c:pt idx="212">
                  <c:v>62.352941176470587</c:v>
                </c:pt>
                <c:pt idx="213">
                  <c:v>62.417582417582423</c:v>
                </c:pt>
                <c:pt idx="214">
                  <c:v>62.481751824817529</c:v>
                </c:pt>
                <c:pt idx="215">
                  <c:v>62.545454545454554</c:v>
                </c:pt>
                <c:pt idx="216">
                  <c:v>62.608695652173914</c:v>
                </c:pt>
                <c:pt idx="217">
                  <c:v>62.671480144404342</c:v>
                </c:pt>
                <c:pt idx="218">
                  <c:v>62.733812949640289</c:v>
                </c:pt>
                <c:pt idx="219">
                  <c:v>62.795698924731177</c:v>
                </c:pt>
                <c:pt idx="220">
                  <c:v>62.857142857142861</c:v>
                </c:pt>
                <c:pt idx="221">
                  <c:v>62.918149466192176</c:v>
                </c:pt>
                <c:pt idx="222">
                  <c:v>62.978723404255327</c:v>
                </c:pt>
                <c:pt idx="223">
                  <c:v>63.038869257950537</c:v>
                </c:pt>
                <c:pt idx="224">
                  <c:v>63.098591549295776</c:v>
                </c:pt>
                <c:pt idx="225">
                  <c:v>63.15789473684211</c:v>
                </c:pt>
                <c:pt idx="226">
                  <c:v>63.216783216783227</c:v>
                </c:pt>
                <c:pt idx="227">
                  <c:v>63.275261324041821</c:v>
                </c:pt>
                <c:pt idx="228">
                  <c:v>63.333333333333329</c:v>
                </c:pt>
                <c:pt idx="229">
                  <c:v>63.391003460207621</c:v>
                </c:pt>
                <c:pt idx="230">
                  <c:v>63.448275862068968</c:v>
                </c:pt>
                <c:pt idx="231">
                  <c:v>63.505154639175259</c:v>
                </c:pt>
                <c:pt idx="232">
                  <c:v>63.561643835616444</c:v>
                </c:pt>
                <c:pt idx="233">
                  <c:v>63.617747440273035</c:v>
                </c:pt>
                <c:pt idx="234">
                  <c:v>63.673469387755098</c:v>
                </c:pt>
                <c:pt idx="235">
                  <c:v>63.728813559322035</c:v>
                </c:pt>
                <c:pt idx="236">
                  <c:v>63.783783783783782</c:v>
                </c:pt>
                <c:pt idx="237">
                  <c:v>63.838383838383848</c:v>
                </c:pt>
                <c:pt idx="238">
                  <c:v>63.892617449664435</c:v>
                </c:pt>
                <c:pt idx="239">
                  <c:v>63.946488294314385</c:v>
                </c:pt>
                <c:pt idx="240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62-034E-86F3-4A4A9298097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70% Generation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Sheet1!$B$2:$B$243</c:f>
              <c:numCache>
                <c:formatCode>General</c:formatCode>
                <c:ptCount val="242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  <c:pt idx="161">
                  <c:v>1105</c:v>
                </c:pt>
                <c:pt idx="162">
                  <c:v>1110</c:v>
                </c:pt>
                <c:pt idx="163">
                  <c:v>1115</c:v>
                </c:pt>
                <c:pt idx="164">
                  <c:v>1120</c:v>
                </c:pt>
                <c:pt idx="165">
                  <c:v>1125</c:v>
                </c:pt>
                <c:pt idx="166">
                  <c:v>1130</c:v>
                </c:pt>
                <c:pt idx="167">
                  <c:v>1135</c:v>
                </c:pt>
                <c:pt idx="168">
                  <c:v>1140</c:v>
                </c:pt>
                <c:pt idx="169">
                  <c:v>1145</c:v>
                </c:pt>
                <c:pt idx="170">
                  <c:v>1150</c:v>
                </c:pt>
                <c:pt idx="171">
                  <c:v>1155</c:v>
                </c:pt>
                <c:pt idx="172">
                  <c:v>1160</c:v>
                </c:pt>
                <c:pt idx="173">
                  <c:v>1165</c:v>
                </c:pt>
                <c:pt idx="174">
                  <c:v>1170</c:v>
                </c:pt>
                <c:pt idx="175">
                  <c:v>1175</c:v>
                </c:pt>
                <c:pt idx="176">
                  <c:v>1180</c:v>
                </c:pt>
                <c:pt idx="177">
                  <c:v>1185</c:v>
                </c:pt>
                <c:pt idx="178">
                  <c:v>1190</c:v>
                </c:pt>
                <c:pt idx="179">
                  <c:v>1195</c:v>
                </c:pt>
                <c:pt idx="180">
                  <c:v>1200</c:v>
                </c:pt>
                <c:pt idx="181">
                  <c:v>1205</c:v>
                </c:pt>
                <c:pt idx="182">
                  <c:v>1210</c:v>
                </c:pt>
                <c:pt idx="183">
                  <c:v>1215</c:v>
                </c:pt>
                <c:pt idx="184">
                  <c:v>1220</c:v>
                </c:pt>
                <c:pt idx="185">
                  <c:v>1225</c:v>
                </c:pt>
                <c:pt idx="186">
                  <c:v>1230</c:v>
                </c:pt>
                <c:pt idx="187">
                  <c:v>1235</c:v>
                </c:pt>
                <c:pt idx="188">
                  <c:v>1240</c:v>
                </c:pt>
                <c:pt idx="189">
                  <c:v>1245</c:v>
                </c:pt>
                <c:pt idx="190">
                  <c:v>1250</c:v>
                </c:pt>
                <c:pt idx="191">
                  <c:v>1255</c:v>
                </c:pt>
                <c:pt idx="192">
                  <c:v>1260</c:v>
                </c:pt>
                <c:pt idx="193">
                  <c:v>1265</c:v>
                </c:pt>
                <c:pt idx="194">
                  <c:v>1270</c:v>
                </c:pt>
                <c:pt idx="195">
                  <c:v>1275</c:v>
                </c:pt>
                <c:pt idx="196">
                  <c:v>1280</c:v>
                </c:pt>
                <c:pt idx="197">
                  <c:v>1285</c:v>
                </c:pt>
                <c:pt idx="198">
                  <c:v>1290</c:v>
                </c:pt>
                <c:pt idx="199">
                  <c:v>1295</c:v>
                </c:pt>
                <c:pt idx="200">
                  <c:v>1300</c:v>
                </c:pt>
                <c:pt idx="201">
                  <c:v>1305</c:v>
                </c:pt>
                <c:pt idx="202">
                  <c:v>1310</c:v>
                </c:pt>
                <c:pt idx="203">
                  <c:v>1315</c:v>
                </c:pt>
                <c:pt idx="204">
                  <c:v>1320</c:v>
                </c:pt>
                <c:pt idx="205">
                  <c:v>1325</c:v>
                </c:pt>
                <c:pt idx="206">
                  <c:v>1330</c:v>
                </c:pt>
                <c:pt idx="207">
                  <c:v>1335</c:v>
                </c:pt>
                <c:pt idx="208">
                  <c:v>1340</c:v>
                </c:pt>
                <c:pt idx="209">
                  <c:v>1345</c:v>
                </c:pt>
                <c:pt idx="210">
                  <c:v>1350</c:v>
                </c:pt>
                <c:pt idx="211">
                  <c:v>1355</c:v>
                </c:pt>
                <c:pt idx="212">
                  <c:v>1360</c:v>
                </c:pt>
                <c:pt idx="213">
                  <c:v>1365</c:v>
                </c:pt>
                <c:pt idx="214">
                  <c:v>1370</c:v>
                </c:pt>
                <c:pt idx="215">
                  <c:v>1375</c:v>
                </c:pt>
                <c:pt idx="216">
                  <c:v>1380</c:v>
                </c:pt>
                <c:pt idx="217">
                  <c:v>1385</c:v>
                </c:pt>
                <c:pt idx="218">
                  <c:v>1390</c:v>
                </c:pt>
                <c:pt idx="219">
                  <c:v>1395</c:v>
                </c:pt>
                <c:pt idx="220">
                  <c:v>1400</c:v>
                </c:pt>
                <c:pt idx="221">
                  <c:v>1405</c:v>
                </c:pt>
                <c:pt idx="222">
                  <c:v>1410</c:v>
                </c:pt>
                <c:pt idx="223">
                  <c:v>1415</c:v>
                </c:pt>
                <c:pt idx="224">
                  <c:v>1420</c:v>
                </c:pt>
                <c:pt idx="225">
                  <c:v>1425</c:v>
                </c:pt>
                <c:pt idx="226">
                  <c:v>1430</c:v>
                </c:pt>
                <c:pt idx="227">
                  <c:v>1435</c:v>
                </c:pt>
                <c:pt idx="228">
                  <c:v>1440</c:v>
                </c:pt>
                <c:pt idx="229">
                  <c:v>1445</c:v>
                </c:pt>
                <c:pt idx="230">
                  <c:v>1450</c:v>
                </c:pt>
                <c:pt idx="231">
                  <c:v>1455</c:v>
                </c:pt>
                <c:pt idx="232">
                  <c:v>1460</c:v>
                </c:pt>
                <c:pt idx="233">
                  <c:v>1465</c:v>
                </c:pt>
                <c:pt idx="234">
                  <c:v>1470</c:v>
                </c:pt>
                <c:pt idx="235">
                  <c:v>1475</c:v>
                </c:pt>
                <c:pt idx="236">
                  <c:v>1480</c:v>
                </c:pt>
                <c:pt idx="237">
                  <c:v>1485</c:v>
                </c:pt>
                <c:pt idx="238">
                  <c:v>1490</c:v>
                </c:pt>
                <c:pt idx="239">
                  <c:v>1495</c:v>
                </c:pt>
                <c:pt idx="240">
                  <c:v>1500</c:v>
                </c:pt>
              </c:numCache>
            </c:numRef>
          </c:xVal>
          <c:yVal>
            <c:numRef>
              <c:f>Sheet1!$F$2:$F$243</c:f>
              <c:numCache>
                <c:formatCode>General</c:formatCode>
                <c:ptCount val="242"/>
                <c:pt idx="0">
                  <c:v>0</c:v>
                </c:pt>
                <c:pt idx="1">
                  <c:v>1.1475409836065573</c:v>
                </c:pt>
                <c:pt idx="2">
                  <c:v>2.258064516129032</c:v>
                </c:pt>
                <c:pt idx="3">
                  <c:v>3.333333333333333</c:v>
                </c:pt>
                <c:pt idx="4">
                  <c:v>4.375</c:v>
                </c:pt>
                <c:pt idx="5">
                  <c:v>5.3846153846153841</c:v>
                </c:pt>
                <c:pt idx="6">
                  <c:v>6.3636363636363642</c:v>
                </c:pt>
                <c:pt idx="7">
                  <c:v>7.313432835820894</c:v>
                </c:pt>
                <c:pt idx="8">
                  <c:v>8.235294117647058</c:v>
                </c:pt>
                <c:pt idx="9">
                  <c:v>9.1304347826086953</c:v>
                </c:pt>
                <c:pt idx="10">
                  <c:v>9.9999999999999982</c:v>
                </c:pt>
                <c:pt idx="11">
                  <c:v>10.84507042253521</c:v>
                </c:pt>
                <c:pt idx="12">
                  <c:v>11.666666666666664</c:v>
                </c:pt>
                <c:pt idx="13">
                  <c:v>12.465753424657532</c:v>
                </c:pt>
                <c:pt idx="14">
                  <c:v>13.243243243243242</c:v>
                </c:pt>
                <c:pt idx="15">
                  <c:v>14</c:v>
                </c:pt>
                <c:pt idx="16">
                  <c:v>14.736842105263156</c:v>
                </c:pt>
                <c:pt idx="17">
                  <c:v>15.454545454545453</c:v>
                </c:pt>
                <c:pt idx="18">
                  <c:v>16.153846153846153</c:v>
                </c:pt>
                <c:pt idx="19">
                  <c:v>16.835443037974681</c:v>
                </c:pt>
                <c:pt idx="20">
                  <c:v>17.5</c:v>
                </c:pt>
                <c:pt idx="21">
                  <c:v>18.148148148148145</c:v>
                </c:pt>
                <c:pt idx="22">
                  <c:v>18.780487804878049</c:v>
                </c:pt>
                <c:pt idx="23">
                  <c:v>19.397590361445783</c:v>
                </c:pt>
                <c:pt idx="24">
                  <c:v>19.999999999999996</c:v>
                </c:pt>
                <c:pt idx="25">
                  <c:v>20.588235294117649</c:v>
                </c:pt>
                <c:pt idx="26">
                  <c:v>21.162790697674414</c:v>
                </c:pt>
                <c:pt idx="27">
                  <c:v>21.72413793103448</c:v>
                </c:pt>
                <c:pt idx="28">
                  <c:v>22.27272727272727</c:v>
                </c:pt>
                <c:pt idx="29">
                  <c:v>22.808988764044944</c:v>
                </c:pt>
                <c:pt idx="30">
                  <c:v>23.333333333333329</c:v>
                </c:pt>
                <c:pt idx="31">
                  <c:v>23.846153846153843</c:v>
                </c:pt>
                <c:pt idx="32">
                  <c:v>24.34782608695652</c:v>
                </c:pt>
                <c:pt idx="33">
                  <c:v>24.838709677419352</c:v>
                </c:pt>
                <c:pt idx="34">
                  <c:v>25.319148936170215</c:v>
                </c:pt>
                <c:pt idx="35">
                  <c:v>25.78947368421052</c:v>
                </c:pt>
                <c:pt idx="36">
                  <c:v>26.25</c:v>
                </c:pt>
                <c:pt idx="37">
                  <c:v>26.701030927835049</c:v>
                </c:pt>
                <c:pt idx="38">
                  <c:v>27.142857142857142</c:v>
                </c:pt>
                <c:pt idx="39">
                  <c:v>27.575757575757571</c:v>
                </c:pt>
                <c:pt idx="40">
                  <c:v>28</c:v>
                </c:pt>
                <c:pt idx="41">
                  <c:v>28.415841584158418</c:v>
                </c:pt>
                <c:pt idx="42">
                  <c:v>28.823529411764699</c:v>
                </c:pt>
                <c:pt idx="43">
                  <c:v>29.223300970873783</c:v>
                </c:pt>
                <c:pt idx="44">
                  <c:v>29.615384615384613</c:v>
                </c:pt>
                <c:pt idx="45">
                  <c:v>29.999999999999996</c:v>
                </c:pt>
                <c:pt idx="46">
                  <c:v>30.377358490566035</c:v>
                </c:pt>
                <c:pt idx="47">
                  <c:v>30.747663551401867</c:v>
                </c:pt>
                <c:pt idx="48">
                  <c:v>31.111111111111107</c:v>
                </c:pt>
                <c:pt idx="49">
                  <c:v>31.467889908256879</c:v>
                </c:pt>
                <c:pt idx="50">
                  <c:v>31.818181818181817</c:v>
                </c:pt>
                <c:pt idx="51">
                  <c:v>32.162162162162161</c:v>
                </c:pt>
                <c:pt idx="52">
                  <c:v>32.5</c:v>
                </c:pt>
                <c:pt idx="53">
                  <c:v>32.831858407079643</c:v>
                </c:pt>
                <c:pt idx="54">
                  <c:v>33.157894736842103</c:v>
                </c:pt>
                <c:pt idx="55">
                  <c:v>33.478260869565219</c:v>
                </c:pt>
                <c:pt idx="56">
                  <c:v>33.793103448275858</c:v>
                </c:pt>
                <c:pt idx="57">
                  <c:v>34.102564102564095</c:v>
                </c:pt>
                <c:pt idx="58">
                  <c:v>34.406779661016948</c:v>
                </c:pt>
                <c:pt idx="59">
                  <c:v>34.705882352941174</c:v>
                </c:pt>
                <c:pt idx="60">
                  <c:v>35</c:v>
                </c:pt>
                <c:pt idx="61">
                  <c:v>35.289256198347104</c:v>
                </c:pt>
                <c:pt idx="62">
                  <c:v>35.573770491803273</c:v>
                </c:pt>
                <c:pt idx="63">
                  <c:v>35.853658536585364</c:v>
                </c:pt>
                <c:pt idx="64">
                  <c:v>36.129032258064512</c:v>
                </c:pt>
                <c:pt idx="65">
                  <c:v>36.4</c:v>
                </c:pt>
                <c:pt idx="66">
                  <c:v>36.666666666666671</c:v>
                </c:pt>
                <c:pt idx="67">
                  <c:v>36.929133858267711</c:v>
                </c:pt>
                <c:pt idx="68">
                  <c:v>37.1875</c:v>
                </c:pt>
                <c:pt idx="69">
                  <c:v>37.441860465116271</c:v>
                </c:pt>
                <c:pt idx="70">
                  <c:v>37.692307692307693</c:v>
                </c:pt>
                <c:pt idx="71">
                  <c:v>37.938931297709921</c:v>
                </c:pt>
                <c:pt idx="72">
                  <c:v>38.181818181818173</c:v>
                </c:pt>
                <c:pt idx="73">
                  <c:v>38.421052631578945</c:v>
                </c:pt>
                <c:pt idx="74">
                  <c:v>38.656716417910445</c:v>
                </c:pt>
                <c:pt idx="75">
                  <c:v>38.888888888888886</c:v>
                </c:pt>
                <c:pt idx="76">
                  <c:v>39.117647058823529</c:v>
                </c:pt>
                <c:pt idx="77">
                  <c:v>39.343065693430653</c:v>
                </c:pt>
                <c:pt idx="78">
                  <c:v>39.565217391304344</c:v>
                </c:pt>
                <c:pt idx="79">
                  <c:v>39.7841726618705</c:v>
                </c:pt>
                <c:pt idx="80">
                  <c:v>39.999999999999993</c:v>
                </c:pt>
                <c:pt idx="81">
                  <c:v>40.212765957446813</c:v>
                </c:pt>
                <c:pt idx="82">
                  <c:v>40.422535211267608</c:v>
                </c:pt>
                <c:pt idx="83">
                  <c:v>40.629370629370626</c:v>
                </c:pt>
                <c:pt idx="84">
                  <c:v>40.833333333333336</c:v>
                </c:pt>
                <c:pt idx="85">
                  <c:v>41.034482758620683</c:v>
                </c:pt>
                <c:pt idx="86">
                  <c:v>41.232876712328768</c:v>
                </c:pt>
                <c:pt idx="87">
                  <c:v>41.428571428571423</c:v>
                </c:pt>
                <c:pt idx="88">
                  <c:v>41.621621621621621</c:v>
                </c:pt>
                <c:pt idx="89">
                  <c:v>41.812080536912752</c:v>
                </c:pt>
                <c:pt idx="90">
                  <c:v>42</c:v>
                </c:pt>
                <c:pt idx="91">
                  <c:v>42.185430463576154</c:v>
                </c:pt>
                <c:pt idx="92">
                  <c:v>42.368421052631575</c:v>
                </c:pt>
                <c:pt idx="93">
                  <c:v>42.549019607843135</c:v>
                </c:pt>
                <c:pt idx="94">
                  <c:v>42.72727272727272</c:v>
                </c:pt>
                <c:pt idx="95">
                  <c:v>42.903225806451609</c:v>
                </c:pt>
                <c:pt idx="96">
                  <c:v>43.076923076923073</c:v>
                </c:pt>
                <c:pt idx="97">
                  <c:v>43.248407643312099</c:v>
                </c:pt>
                <c:pt idx="98">
                  <c:v>43.417721518987335</c:v>
                </c:pt>
                <c:pt idx="99">
                  <c:v>43.584905660377352</c:v>
                </c:pt>
                <c:pt idx="100">
                  <c:v>43.75</c:v>
                </c:pt>
                <c:pt idx="101">
                  <c:v>43.913043478260867</c:v>
                </c:pt>
                <c:pt idx="102">
                  <c:v>44.074074074074069</c:v>
                </c:pt>
                <c:pt idx="103">
                  <c:v>44.233128834355824</c:v>
                </c:pt>
                <c:pt idx="104">
                  <c:v>44.390243902439025</c:v>
                </c:pt>
                <c:pt idx="105">
                  <c:v>44.54545454545454</c:v>
                </c:pt>
                <c:pt idx="106">
                  <c:v>44.698795180722882</c:v>
                </c:pt>
                <c:pt idx="107">
                  <c:v>44.850299401197603</c:v>
                </c:pt>
                <c:pt idx="108">
                  <c:v>45</c:v>
                </c:pt>
                <c:pt idx="109">
                  <c:v>45.147928994082832</c:v>
                </c:pt>
                <c:pt idx="110">
                  <c:v>45.294117647058819</c:v>
                </c:pt>
                <c:pt idx="111">
                  <c:v>45.438596491228068</c:v>
                </c:pt>
                <c:pt idx="112">
                  <c:v>45.581395348837205</c:v>
                </c:pt>
                <c:pt idx="113">
                  <c:v>45.72254335260115</c:v>
                </c:pt>
                <c:pt idx="114">
                  <c:v>45.862068965517238</c:v>
                </c:pt>
                <c:pt idx="115">
                  <c:v>45.999999999999993</c:v>
                </c:pt>
                <c:pt idx="116">
                  <c:v>46.136363636363633</c:v>
                </c:pt>
                <c:pt idx="117">
                  <c:v>46.271186440677965</c:v>
                </c:pt>
                <c:pt idx="118">
                  <c:v>46.40449438202247</c:v>
                </c:pt>
                <c:pt idx="119">
                  <c:v>46.536312849162009</c:v>
                </c:pt>
                <c:pt idx="120">
                  <c:v>46.666666666666657</c:v>
                </c:pt>
                <c:pt idx="121">
                  <c:v>46.795580110497227</c:v>
                </c:pt>
                <c:pt idx="122">
                  <c:v>46.923076923076913</c:v>
                </c:pt>
                <c:pt idx="123">
                  <c:v>47.049180327868847</c:v>
                </c:pt>
                <c:pt idx="124">
                  <c:v>47.173913043478265</c:v>
                </c:pt>
                <c:pt idx="125">
                  <c:v>47.297297297297291</c:v>
                </c:pt>
                <c:pt idx="126">
                  <c:v>47.419354838709673</c:v>
                </c:pt>
                <c:pt idx="127">
                  <c:v>47.540106951871657</c:v>
                </c:pt>
                <c:pt idx="128">
                  <c:v>47.659574468085104</c:v>
                </c:pt>
                <c:pt idx="129">
                  <c:v>47.777777777777771</c:v>
                </c:pt>
                <c:pt idx="130">
                  <c:v>47.89473684210526</c:v>
                </c:pt>
                <c:pt idx="131">
                  <c:v>48.010471204188484</c:v>
                </c:pt>
                <c:pt idx="132">
                  <c:v>48.125</c:v>
                </c:pt>
                <c:pt idx="133">
                  <c:v>48.238341968911918</c:v>
                </c:pt>
                <c:pt idx="134">
                  <c:v>48.350515463917517</c:v>
                </c:pt>
                <c:pt idx="135">
                  <c:v>48.461538461538453</c:v>
                </c:pt>
                <c:pt idx="136">
                  <c:v>48.571428571428569</c:v>
                </c:pt>
                <c:pt idx="137">
                  <c:v>48.680203045685275</c:v>
                </c:pt>
                <c:pt idx="138">
                  <c:v>48.787878787878789</c:v>
                </c:pt>
                <c:pt idx="139">
                  <c:v>48.894472361809036</c:v>
                </c:pt>
                <c:pt idx="140">
                  <c:v>49</c:v>
                </c:pt>
                <c:pt idx="141">
                  <c:v>49.104477611940304</c:v>
                </c:pt>
                <c:pt idx="142">
                  <c:v>49.2079207920792</c:v>
                </c:pt>
                <c:pt idx="143">
                  <c:v>49.310344827586214</c:v>
                </c:pt>
                <c:pt idx="144">
                  <c:v>49.411764705882355</c:v>
                </c:pt>
                <c:pt idx="145">
                  <c:v>49.512195121951216</c:v>
                </c:pt>
                <c:pt idx="146">
                  <c:v>49.61165048543689</c:v>
                </c:pt>
                <c:pt idx="147">
                  <c:v>49.710144927536227</c:v>
                </c:pt>
                <c:pt idx="148">
                  <c:v>49.807692307692307</c:v>
                </c:pt>
                <c:pt idx="149">
                  <c:v>49.904306220095684</c:v>
                </c:pt>
                <c:pt idx="150">
                  <c:v>50</c:v>
                </c:pt>
                <c:pt idx="151">
                  <c:v>50.094786729857809</c:v>
                </c:pt>
                <c:pt idx="152">
                  <c:v>50.188679245283012</c:v>
                </c:pt>
                <c:pt idx="153">
                  <c:v>50.281690140845072</c:v>
                </c:pt>
                <c:pt idx="154">
                  <c:v>50.373831775700936</c:v>
                </c:pt>
                <c:pt idx="155">
                  <c:v>50.465116279069761</c:v>
                </c:pt>
                <c:pt idx="156">
                  <c:v>50.55555555555555</c:v>
                </c:pt>
                <c:pt idx="157">
                  <c:v>50.645161290322584</c:v>
                </c:pt>
                <c:pt idx="158">
                  <c:v>50.733944954128432</c:v>
                </c:pt>
                <c:pt idx="159">
                  <c:v>50.821917808219176</c:v>
                </c:pt>
                <c:pt idx="160">
                  <c:v>50.909090909090914</c:v>
                </c:pt>
                <c:pt idx="161">
                  <c:v>50.995475113122168</c:v>
                </c:pt>
                <c:pt idx="162">
                  <c:v>51.081081081081074</c:v>
                </c:pt>
                <c:pt idx="163">
                  <c:v>51.165919282511204</c:v>
                </c:pt>
                <c:pt idx="164">
                  <c:v>51.249999999999993</c:v>
                </c:pt>
                <c:pt idx="165">
                  <c:v>51.333333333333329</c:v>
                </c:pt>
                <c:pt idx="166">
                  <c:v>51.415929203539825</c:v>
                </c:pt>
                <c:pt idx="167">
                  <c:v>51.497797356828194</c:v>
                </c:pt>
                <c:pt idx="168">
                  <c:v>51.578947368421041</c:v>
                </c:pt>
                <c:pt idx="169">
                  <c:v>51.659388646288214</c:v>
                </c:pt>
                <c:pt idx="170">
                  <c:v>51.739130434782602</c:v>
                </c:pt>
                <c:pt idx="171">
                  <c:v>51.818181818181813</c:v>
                </c:pt>
                <c:pt idx="172">
                  <c:v>51.896551724137929</c:v>
                </c:pt>
                <c:pt idx="173">
                  <c:v>51.974248927038623</c:v>
                </c:pt>
                <c:pt idx="174">
                  <c:v>52.051282051282051</c:v>
                </c:pt>
                <c:pt idx="175">
                  <c:v>52.127659574468076</c:v>
                </c:pt>
                <c:pt idx="176">
                  <c:v>52.20338983050847</c:v>
                </c:pt>
                <c:pt idx="177">
                  <c:v>52.278481012658219</c:v>
                </c:pt>
                <c:pt idx="178">
                  <c:v>52.352941176470587</c:v>
                </c:pt>
                <c:pt idx="179">
                  <c:v>52.42677824267782</c:v>
                </c:pt>
                <c:pt idx="180">
                  <c:v>52.5</c:v>
                </c:pt>
                <c:pt idx="181">
                  <c:v>52.572614107883815</c:v>
                </c:pt>
                <c:pt idx="182">
                  <c:v>52.644628099173559</c:v>
                </c:pt>
                <c:pt idx="183">
                  <c:v>52.716049382716051</c:v>
                </c:pt>
                <c:pt idx="184">
                  <c:v>52.786885245901637</c:v>
                </c:pt>
                <c:pt idx="185">
                  <c:v>52.857142857142854</c:v>
                </c:pt>
                <c:pt idx="186">
                  <c:v>52.926829268292678</c:v>
                </c:pt>
                <c:pt idx="187">
                  <c:v>52.995951417004051</c:v>
                </c:pt>
                <c:pt idx="188">
                  <c:v>53.064516129032256</c:v>
                </c:pt>
                <c:pt idx="189">
                  <c:v>53.132530120481924</c:v>
                </c:pt>
                <c:pt idx="190">
                  <c:v>53.199999999999996</c:v>
                </c:pt>
                <c:pt idx="191">
                  <c:v>53.266932270916328</c:v>
                </c:pt>
                <c:pt idx="192">
                  <c:v>53.333333333333329</c:v>
                </c:pt>
                <c:pt idx="193">
                  <c:v>53.399209486166008</c:v>
                </c:pt>
                <c:pt idx="194">
                  <c:v>53.464566929133852</c:v>
                </c:pt>
                <c:pt idx="195">
                  <c:v>53.529411764705877</c:v>
                </c:pt>
                <c:pt idx="196">
                  <c:v>53.59375</c:v>
                </c:pt>
                <c:pt idx="197">
                  <c:v>53.657587548638141</c:v>
                </c:pt>
                <c:pt idx="198">
                  <c:v>53.720930232558139</c:v>
                </c:pt>
                <c:pt idx="199">
                  <c:v>53.783783783783782</c:v>
                </c:pt>
                <c:pt idx="200">
                  <c:v>53.846153846153854</c:v>
                </c:pt>
                <c:pt idx="201">
                  <c:v>53.90804597701149</c:v>
                </c:pt>
                <c:pt idx="202">
                  <c:v>53.969465648854957</c:v>
                </c:pt>
                <c:pt idx="203">
                  <c:v>54.030418250950568</c:v>
                </c:pt>
                <c:pt idx="204">
                  <c:v>54.090909090909086</c:v>
                </c:pt>
                <c:pt idx="205">
                  <c:v>54.150943396226417</c:v>
                </c:pt>
                <c:pt idx="206">
                  <c:v>54.210526315789465</c:v>
                </c:pt>
                <c:pt idx="207">
                  <c:v>54.269662921348313</c:v>
                </c:pt>
                <c:pt idx="208">
                  <c:v>54.328358208955223</c:v>
                </c:pt>
                <c:pt idx="209">
                  <c:v>54.386617100371744</c:v>
                </c:pt>
                <c:pt idx="210">
                  <c:v>54.44444444444445</c:v>
                </c:pt>
                <c:pt idx="211">
                  <c:v>54.501845018450183</c:v>
                </c:pt>
                <c:pt idx="212">
                  <c:v>54.558823529411761</c:v>
                </c:pt>
                <c:pt idx="213">
                  <c:v>54.61538461538462</c:v>
                </c:pt>
                <c:pt idx="214">
                  <c:v>54.67153284671533</c:v>
                </c:pt>
                <c:pt idx="215">
                  <c:v>54.727272727272727</c:v>
                </c:pt>
                <c:pt idx="216">
                  <c:v>54.782608695652172</c:v>
                </c:pt>
                <c:pt idx="217">
                  <c:v>54.837545126353788</c:v>
                </c:pt>
                <c:pt idx="218">
                  <c:v>54.89208633093525</c:v>
                </c:pt>
                <c:pt idx="219">
                  <c:v>54.946236559139777</c:v>
                </c:pt>
                <c:pt idx="220">
                  <c:v>54.999999999999993</c:v>
                </c:pt>
                <c:pt idx="221">
                  <c:v>55.053380782918154</c:v>
                </c:pt>
                <c:pt idx="222">
                  <c:v>55.106382978723403</c:v>
                </c:pt>
                <c:pt idx="223">
                  <c:v>55.159010600706715</c:v>
                </c:pt>
                <c:pt idx="224">
                  <c:v>55.211267605633793</c:v>
                </c:pt>
                <c:pt idx="225">
                  <c:v>55.263157894736835</c:v>
                </c:pt>
                <c:pt idx="226">
                  <c:v>55.314685314685313</c:v>
                </c:pt>
                <c:pt idx="227">
                  <c:v>55.365853658536594</c:v>
                </c:pt>
                <c:pt idx="228">
                  <c:v>55.416666666666657</c:v>
                </c:pt>
                <c:pt idx="229">
                  <c:v>55.46712802768166</c:v>
                </c:pt>
                <c:pt idx="230">
                  <c:v>55.517241379310342</c:v>
                </c:pt>
                <c:pt idx="231">
                  <c:v>55.567010309278352</c:v>
                </c:pt>
                <c:pt idx="232">
                  <c:v>55.61643835616438</c:v>
                </c:pt>
                <c:pt idx="233">
                  <c:v>55.665529010238906</c:v>
                </c:pt>
                <c:pt idx="234">
                  <c:v>55.714285714285708</c:v>
                </c:pt>
                <c:pt idx="235">
                  <c:v>55.762711864406775</c:v>
                </c:pt>
                <c:pt idx="236">
                  <c:v>55.810810810810807</c:v>
                </c:pt>
                <c:pt idx="237">
                  <c:v>55.858585858585862</c:v>
                </c:pt>
                <c:pt idx="238">
                  <c:v>55.906040268456373</c:v>
                </c:pt>
                <c:pt idx="239">
                  <c:v>55.953177257525084</c:v>
                </c:pt>
                <c:pt idx="240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62-034E-86F3-4A4A92980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451839"/>
        <c:axId val="1290453487"/>
      </c:scatterChart>
      <c:valAx>
        <c:axId val="1290451839"/>
        <c:scaling>
          <c:orientation val="minMax"/>
          <c:max val="1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Temperature, T</a:t>
                </a:r>
                <a:r>
                  <a:rPr lang="en-US" baseline="-25000"/>
                  <a:t>H</a:t>
                </a:r>
                <a:r>
                  <a:rPr lang="en-US"/>
                  <a:t>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90453487"/>
        <c:crosses val="autoZero"/>
        <c:crossBetween val="midCat"/>
      </c:valAx>
      <c:valAx>
        <c:axId val="12904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9045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69512204346216"/>
          <c:y val="0.62374149205925533"/>
          <c:w val="0.45718611239006413"/>
          <c:h val="0.1778696783664754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4</xdr:row>
      <xdr:rowOff>152400</xdr:rowOff>
    </xdr:from>
    <xdr:to>
      <xdr:col>15</xdr:col>
      <xdr:colOff>698500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DB8FA-956F-E89F-EC8F-38D063EF0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C812-4995-ED46-BAB6-128D4F8F6F19}">
  <dimension ref="B1:F242"/>
  <sheetViews>
    <sheetView tabSelected="1" workbookViewId="0">
      <selection activeCell="C2" sqref="C2:C242"/>
    </sheetView>
  </sheetViews>
  <sheetFormatPr baseColWidth="10" defaultRowHeight="16" x14ac:dyDescent="0.2"/>
  <sheetData>
    <row r="1" spans="2:6" x14ac:dyDescent="0.2"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2:6" x14ac:dyDescent="0.2">
      <c r="B2">
        <v>300</v>
      </c>
      <c r="C2">
        <f>(B2-300)/B2*100</f>
        <v>0</v>
      </c>
      <c r="D2">
        <f>C2*0.9</f>
        <v>0</v>
      </c>
      <c r="E2">
        <f>C2*0.8</f>
        <v>0</v>
      </c>
      <c r="F2">
        <f>C2*0.7</f>
        <v>0</v>
      </c>
    </row>
    <row r="3" spans="2:6" x14ac:dyDescent="0.2">
      <c r="B3">
        <v>305</v>
      </c>
      <c r="C3">
        <f t="shared" ref="C3:C66" si="0">(B3-300)/B3*100</f>
        <v>1.639344262295082</v>
      </c>
      <c r="D3">
        <f t="shared" ref="D3:D66" si="1">C3*0.9</f>
        <v>1.4754098360655739</v>
      </c>
      <c r="E3">
        <f t="shared" ref="E3:E66" si="2">C3*0.8</f>
        <v>1.3114754098360657</v>
      </c>
      <c r="F3">
        <f t="shared" ref="F3:F66" si="3">C3*0.7</f>
        <v>1.1475409836065573</v>
      </c>
    </row>
    <row r="4" spans="2:6" x14ac:dyDescent="0.2">
      <c r="B4">
        <v>310</v>
      </c>
      <c r="C4">
        <f t="shared" si="0"/>
        <v>3.225806451612903</v>
      </c>
      <c r="D4">
        <f t="shared" si="1"/>
        <v>2.903225806451613</v>
      </c>
      <c r="E4">
        <f t="shared" si="2"/>
        <v>2.5806451612903225</v>
      </c>
      <c r="F4">
        <f t="shared" si="3"/>
        <v>2.258064516129032</v>
      </c>
    </row>
    <row r="5" spans="2:6" x14ac:dyDescent="0.2">
      <c r="B5">
        <v>315</v>
      </c>
      <c r="C5">
        <f t="shared" si="0"/>
        <v>4.7619047619047619</v>
      </c>
      <c r="D5">
        <f t="shared" si="1"/>
        <v>4.2857142857142856</v>
      </c>
      <c r="E5">
        <f t="shared" si="2"/>
        <v>3.8095238095238098</v>
      </c>
      <c r="F5">
        <f t="shared" si="3"/>
        <v>3.333333333333333</v>
      </c>
    </row>
    <row r="6" spans="2:6" x14ac:dyDescent="0.2">
      <c r="B6">
        <v>320</v>
      </c>
      <c r="C6">
        <f t="shared" si="0"/>
        <v>6.25</v>
      </c>
      <c r="D6">
        <f t="shared" si="1"/>
        <v>5.625</v>
      </c>
      <c r="E6">
        <f t="shared" si="2"/>
        <v>5</v>
      </c>
      <c r="F6">
        <f t="shared" si="3"/>
        <v>4.375</v>
      </c>
    </row>
    <row r="7" spans="2:6" x14ac:dyDescent="0.2">
      <c r="B7">
        <v>325</v>
      </c>
      <c r="C7">
        <f t="shared" si="0"/>
        <v>7.6923076923076925</v>
      </c>
      <c r="D7">
        <f t="shared" si="1"/>
        <v>6.9230769230769234</v>
      </c>
      <c r="E7">
        <f t="shared" si="2"/>
        <v>6.1538461538461542</v>
      </c>
      <c r="F7">
        <f t="shared" si="3"/>
        <v>5.3846153846153841</v>
      </c>
    </row>
    <row r="8" spans="2:6" x14ac:dyDescent="0.2">
      <c r="B8">
        <v>330</v>
      </c>
      <c r="C8">
        <f t="shared" si="0"/>
        <v>9.0909090909090917</v>
      </c>
      <c r="D8">
        <f t="shared" si="1"/>
        <v>8.1818181818181834</v>
      </c>
      <c r="E8">
        <f t="shared" si="2"/>
        <v>7.2727272727272734</v>
      </c>
      <c r="F8">
        <f t="shared" si="3"/>
        <v>6.3636363636363642</v>
      </c>
    </row>
    <row r="9" spans="2:6" x14ac:dyDescent="0.2">
      <c r="B9">
        <v>335</v>
      </c>
      <c r="C9">
        <f t="shared" si="0"/>
        <v>10.44776119402985</v>
      </c>
      <c r="D9">
        <f t="shared" si="1"/>
        <v>9.4029850746268657</v>
      </c>
      <c r="E9">
        <f t="shared" si="2"/>
        <v>8.3582089552238799</v>
      </c>
      <c r="F9">
        <f t="shared" si="3"/>
        <v>7.313432835820894</v>
      </c>
    </row>
    <row r="10" spans="2:6" x14ac:dyDescent="0.2">
      <c r="B10">
        <v>340</v>
      </c>
      <c r="C10">
        <f t="shared" si="0"/>
        <v>11.76470588235294</v>
      </c>
      <c r="D10">
        <f t="shared" si="1"/>
        <v>10.588235294117647</v>
      </c>
      <c r="E10">
        <f t="shared" si="2"/>
        <v>9.4117647058823533</v>
      </c>
      <c r="F10">
        <f t="shared" si="3"/>
        <v>8.235294117647058</v>
      </c>
    </row>
    <row r="11" spans="2:6" x14ac:dyDescent="0.2">
      <c r="B11">
        <v>345</v>
      </c>
      <c r="C11">
        <f t="shared" si="0"/>
        <v>13.043478260869565</v>
      </c>
      <c r="D11">
        <f t="shared" si="1"/>
        <v>11.739130434782608</v>
      </c>
      <c r="E11">
        <f t="shared" si="2"/>
        <v>10.434782608695652</v>
      </c>
      <c r="F11">
        <f t="shared" si="3"/>
        <v>9.1304347826086953</v>
      </c>
    </row>
    <row r="12" spans="2:6" x14ac:dyDescent="0.2">
      <c r="B12">
        <v>350</v>
      </c>
      <c r="C12">
        <f t="shared" si="0"/>
        <v>14.285714285714285</v>
      </c>
      <c r="D12">
        <f t="shared" si="1"/>
        <v>12.857142857142856</v>
      </c>
      <c r="E12">
        <f t="shared" si="2"/>
        <v>11.428571428571429</v>
      </c>
      <c r="F12">
        <f t="shared" si="3"/>
        <v>9.9999999999999982</v>
      </c>
    </row>
    <row r="13" spans="2:6" x14ac:dyDescent="0.2">
      <c r="B13">
        <v>355</v>
      </c>
      <c r="C13">
        <f t="shared" si="0"/>
        <v>15.492957746478872</v>
      </c>
      <c r="D13">
        <f t="shared" si="1"/>
        <v>13.943661971830986</v>
      </c>
      <c r="E13">
        <f t="shared" si="2"/>
        <v>12.394366197183098</v>
      </c>
      <c r="F13">
        <f t="shared" si="3"/>
        <v>10.84507042253521</v>
      </c>
    </row>
    <row r="14" spans="2:6" x14ac:dyDescent="0.2">
      <c r="B14">
        <v>360</v>
      </c>
      <c r="C14">
        <f t="shared" si="0"/>
        <v>16.666666666666664</v>
      </c>
      <c r="D14">
        <f t="shared" si="1"/>
        <v>14.999999999999998</v>
      </c>
      <c r="E14">
        <f t="shared" si="2"/>
        <v>13.333333333333332</v>
      </c>
      <c r="F14">
        <f t="shared" si="3"/>
        <v>11.666666666666664</v>
      </c>
    </row>
    <row r="15" spans="2:6" x14ac:dyDescent="0.2">
      <c r="B15">
        <v>365</v>
      </c>
      <c r="C15">
        <f t="shared" si="0"/>
        <v>17.80821917808219</v>
      </c>
      <c r="D15">
        <f t="shared" si="1"/>
        <v>16.027397260273972</v>
      </c>
      <c r="E15">
        <f t="shared" si="2"/>
        <v>14.246575342465754</v>
      </c>
      <c r="F15">
        <f t="shared" si="3"/>
        <v>12.465753424657532</v>
      </c>
    </row>
    <row r="16" spans="2:6" x14ac:dyDescent="0.2">
      <c r="B16">
        <v>370</v>
      </c>
      <c r="C16">
        <f t="shared" si="0"/>
        <v>18.918918918918919</v>
      </c>
      <c r="D16">
        <f t="shared" si="1"/>
        <v>17.027027027027028</v>
      </c>
      <c r="E16">
        <f t="shared" si="2"/>
        <v>15.135135135135137</v>
      </c>
      <c r="F16">
        <f t="shared" si="3"/>
        <v>13.243243243243242</v>
      </c>
    </row>
    <row r="17" spans="2:6" x14ac:dyDescent="0.2">
      <c r="B17">
        <v>375</v>
      </c>
      <c r="C17">
        <f t="shared" si="0"/>
        <v>20</v>
      </c>
      <c r="D17">
        <f t="shared" si="1"/>
        <v>18</v>
      </c>
      <c r="E17">
        <f t="shared" si="2"/>
        <v>16</v>
      </c>
      <c r="F17">
        <f t="shared" si="3"/>
        <v>14</v>
      </c>
    </row>
    <row r="18" spans="2:6" x14ac:dyDescent="0.2">
      <c r="B18">
        <v>380</v>
      </c>
      <c r="C18">
        <f t="shared" si="0"/>
        <v>21.052631578947366</v>
      </c>
      <c r="D18">
        <f t="shared" si="1"/>
        <v>18.94736842105263</v>
      </c>
      <c r="E18">
        <f t="shared" si="2"/>
        <v>16.842105263157894</v>
      </c>
      <c r="F18">
        <f t="shared" si="3"/>
        <v>14.736842105263156</v>
      </c>
    </row>
    <row r="19" spans="2:6" x14ac:dyDescent="0.2">
      <c r="B19">
        <v>385</v>
      </c>
      <c r="C19">
        <f t="shared" si="0"/>
        <v>22.077922077922079</v>
      </c>
      <c r="D19">
        <f t="shared" si="1"/>
        <v>19.870129870129873</v>
      </c>
      <c r="E19">
        <f t="shared" si="2"/>
        <v>17.662337662337663</v>
      </c>
      <c r="F19">
        <f t="shared" si="3"/>
        <v>15.454545454545453</v>
      </c>
    </row>
    <row r="20" spans="2:6" x14ac:dyDescent="0.2">
      <c r="B20">
        <v>390</v>
      </c>
      <c r="C20">
        <f t="shared" si="0"/>
        <v>23.076923076923077</v>
      </c>
      <c r="D20">
        <f t="shared" si="1"/>
        <v>20.76923076923077</v>
      </c>
      <c r="E20">
        <f t="shared" si="2"/>
        <v>18.461538461538463</v>
      </c>
      <c r="F20">
        <f t="shared" si="3"/>
        <v>16.153846153846153</v>
      </c>
    </row>
    <row r="21" spans="2:6" x14ac:dyDescent="0.2">
      <c r="B21">
        <v>395</v>
      </c>
      <c r="C21">
        <f t="shared" si="0"/>
        <v>24.050632911392405</v>
      </c>
      <c r="D21">
        <f t="shared" si="1"/>
        <v>21.645569620253166</v>
      </c>
      <c r="E21">
        <f t="shared" si="2"/>
        <v>19.240506329113927</v>
      </c>
      <c r="F21">
        <f t="shared" si="3"/>
        <v>16.835443037974681</v>
      </c>
    </row>
    <row r="22" spans="2:6" x14ac:dyDescent="0.2">
      <c r="B22">
        <v>400</v>
      </c>
      <c r="C22">
        <f t="shared" si="0"/>
        <v>25</v>
      </c>
      <c r="D22">
        <f t="shared" si="1"/>
        <v>22.5</v>
      </c>
      <c r="E22">
        <f t="shared" si="2"/>
        <v>20</v>
      </c>
      <c r="F22">
        <f t="shared" si="3"/>
        <v>17.5</v>
      </c>
    </row>
    <row r="23" spans="2:6" x14ac:dyDescent="0.2">
      <c r="B23">
        <v>405</v>
      </c>
      <c r="C23">
        <f t="shared" si="0"/>
        <v>25.925925925925924</v>
      </c>
      <c r="D23">
        <f t="shared" si="1"/>
        <v>23.333333333333332</v>
      </c>
      <c r="E23">
        <f t="shared" si="2"/>
        <v>20.74074074074074</v>
      </c>
      <c r="F23">
        <f t="shared" si="3"/>
        <v>18.148148148148145</v>
      </c>
    </row>
    <row r="24" spans="2:6" x14ac:dyDescent="0.2">
      <c r="B24">
        <v>410</v>
      </c>
      <c r="C24">
        <f t="shared" si="0"/>
        <v>26.829268292682929</v>
      </c>
      <c r="D24">
        <f t="shared" si="1"/>
        <v>24.146341463414636</v>
      </c>
      <c r="E24">
        <f t="shared" si="2"/>
        <v>21.463414634146346</v>
      </c>
      <c r="F24">
        <f t="shared" si="3"/>
        <v>18.780487804878049</v>
      </c>
    </row>
    <row r="25" spans="2:6" x14ac:dyDescent="0.2">
      <c r="B25">
        <v>415</v>
      </c>
      <c r="C25">
        <f t="shared" si="0"/>
        <v>27.710843373493976</v>
      </c>
      <c r="D25">
        <f t="shared" si="1"/>
        <v>24.939759036144579</v>
      </c>
      <c r="E25">
        <f t="shared" si="2"/>
        <v>22.168674698795183</v>
      </c>
      <c r="F25">
        <f t="shared" si="3"/>
        <v>19.397590361445783</v>
      </c>
    </row>
    <row r="26" spans="2:6" x14ac:dyDescent="0.2">
      <c r="B26">
        <v>420</v>
      </c>
      <c r="C26">
        <f t="shared" si="0"/>
        <v>28.571428571428569</v>
      </c>
      <c r="D26">
        <f t="shared" si="1"/>
        <v>25.714285714285712</v>
      </c>
      <c r="E26">
        <f t="shared" si="2"/>
        <v>22.857142857142858</v>
      </c>
      <c r="F26">
        <f t="shared" si="3"/>
        <v>19.999999999999996</v>
      </c>
    </row>
    <row r="27" spans="2:6" x14ac:dyDescent="0.2">
      <c r="B27">
        <v>425</v>
      </c>
      <c r="C27">
        <f t="shared" si="0"/>
        <v>29.411764705882355</v>
      </c>
      <c r="D27">
        <f t="shared" si="1"/>
        <v>26.47058823529412</v>
      </c>
      <c r="E27">
        <f t="shared" si="2"/>
        <v>23.529411764705884</v>
      </c>
      <c r="F27">
        <f t="shared" si="3"/>
        <v>20.588235294117649</v>
      </c>
    </row>
    <row r="28" spans="2:6" x14ac:dyDescent="0.2">
      <c r="B28">
        <v>430</v>
      </c>
      <c r="C28">
        <f t="shared" si="0"/>
        <v>30.232558139534881</v>
      </c>
      <c r="D28">
        <f t="shared" si="1"/>
        <v>27.209302325581394</v>
      </c>
      <c r="E28">
        <f t="shared" si="2"/>
        <v>24.186046511627907</v>
      </c>
      <c r="F28">
        <f t="shared" si="3"/>
        <v>21.162790697674414</v>
      </c>
    </row>
    <row r="29" spans="2:6" x14ac:dyDescent="0.2">
      <c r="B29">
        <v>435</v>
      </c>
      <c r="C29">
        <f t="shared" si="0"/>
        <v>31.03448275862069</v>
      </c>
      <c r="D29">
        <f t="shared" si="1"/>
        <v>27.931034482758623</v>
      </c>
      <c r="E29">
        <f t="shared" si="2"/>
        <v>24.827586206896555</v>
      </c>
      <c r="F29">
        <f t="shared" si="3"/>
        <v>21.72413793103448</v>
      </c>
    </row>
    <row r="30" spans="2:6" x14ac:dyDescent="0.2">
      <c r="B30">
        <v>440</v>
      </c>
      <c r="C30">
        <f t="shared" si="0"/>
        <v>31.818181818181817</v>
      </c>
      <c r="D30">
        <f t="shared" si="1"/>
        <v>28.636363636363637</v>
      </c>
      <c r="E30">
        <f t="shared" si="2"/>
        <v>25.454545454545453</v>
      </c>
      <c r="F30">
        <f t="shared" si="3"/>
        <v>22.27272727272727</v>
      </c>
    </row>
    <row r="31" spans="2:6" x14ac:dyDescent="0.2">
      <c r="B31">
        <v>445</v>
      </c>
      <c r="C31">
        <f t="shared" si="0"/>
        <v>32.584269662921351</v>
      </c>
      <c r="D31">
        <f t="shared" si="1"/>
        <v>29.325842696629216</v>
      </c>
      <c r="E31">
        <f t="shared" si="2"/>
        <v>26.067415730337082</v>
      </c>
      <c r="F31">
        <f t="shared" si="3"/>
        <v>22.808988764044944</v>
      </c>
    </row>
    <row r="32" spans="2:6" x14ac:dyDescent="0.2">
      <c r="B32">
        <v>450</v>
      </c>
      <c r="C32">
        <f t="shared" si="0"/>
        <v>33.333333333333329</v>
      </c>
      <c r="D32">
        <f t="shared" si="1"/>
        <v>29.999999999999996</v>
      </c>
      <c r="E32">
        <f t="shared" si="2"/>
        <v>26.666666666666664</v>
      </c>
      <c r="F32">
        <f t="shared" si="3"/>
        <v>23.333333333333329</v>
      </c>
    </row>
    <row r="33" spans="2:6" x14ac:dyDescent="0.2">
      <c r="B33">
        <v>455</v>
      </c>
      <c r="C33">
        <f t="shared" si="0"/>
        <v>34.065934065934066</v>
      </c>
      <c r="D33">
        <f t="shared" si="1"/>
        <v>30.659340659340661</v>
      </c>
      <c r="E33">
        <f t="shared" si="2"/>
        <v>27.252747252747255</v>
      </c>
      <c r="F33">
        <f t="shared" si="3"/>
        <v>23.846153846153843</v>
      </c>
    </row>
    <row r="34" spans="2:6" x14ac:dyDescent="0.2">
      <c r="B34">
        <v>460</v>
      </c>
      <c r="C34">
        <f t="shared" si="0"/>
        <v>34.782608695652172</v>
      </c>
      <c r="D34">
        <f t="shared" si="1"/>
        <v>31.304347826086957</v>
      </c>
      <c r="E34">
        <f t="shared" si="2"/>
        <v>27.826086956521738</v>
      </c>
      <c r="F34">
        <f t="shared" si="3"/>
        <v>24.34782608695652</v>
      </c>
    </row>
    <row r="35" spans="2:6" x14ac:dyDescent="0.2">
      <c r="B35">
        <v>465</v>
      </c>
      <c r="C35">
        <f t="shared" si="0"/>
        <v>35.483870967741936</v>
      </c>
      <c r="D35">
        <f t="shared" si="1"/>
        <v>31.935483870967744</v>
      </c>
      <c r="E35">
        <f t="shared" si="2"/>
        <v>28.387096774193552</v>
      </c>
      <c r="F35">
        <f t="shared" si="3"/>
        <v>24.838709677419352</v>
      </c>
    </row>
    <row r="36" spans="2:6" x14ac:dyDescent="0.2">
      <c r="B36">
        <v>470</v>
      </c>
      <c r="C36">
        <f t="shared" si="0"/>
        <v>36.170212765957451</v>
      </c>
      <c r="D36">
        <f t="shared" si="1"/>
        <v>32.553191489361708</v>
      </c>
      <c r="E36">
        <f t="shared" si="2"/>
        <v>28.936170212765962</v>
      </c>
      <c r="F36">
        <f t="shared" si="3"/>
        <v>25.319148936170215</v>
      </c>
    </row>
    <row r="37" spans="2:6" x14ac:dyDescent="0.2">
      <c r="B37">
        <v>475</v>
      </c>
      <c r="C37">
        <f t="shared" si="0"/>
        <v>36.84210526315789</v>
      </c>
      <c r="D37">
        <f t="shared" si="1"/>
        <v>33.157894736842103</v>
      </c>
      <c r="E37">
        <f t="shared" si="2"/>
        <v>29.473684210526315</v>
      </c>
      <c r="F37">
        <f t="shared" si="3"/>
        <v>25.78947368421052</v>
      </c>
    </row>
    <row r="38" spans="2:6" x14ac:dyDescent="0.2">
      <c r="B38">
        <v>480</v>
      </c>
      <c r="C38">
        <f t="shared" si="0"/>
        <v>37.5</v>
      </c>
      <c r="D38">
        <f t="shared" si="1"/>
        <v>33.75</v>
      </c>
      <c r="E38">
        <f t="shared" si="2"/>
        <v>30</v>
      </c>
      <c r="F38">
        <f t="shared" si="3"/>
        <v>26.25</v>
      </c>
    </row>
    <row r="39" spans="2:6" x14ac:dyDescent="0.2">
      <c r="B39">
        <v>485</v>
      </c>
      <c r="C39">
        <f t="shared" si="0"/>
        <v>38.144329896907216</v>
      </c>
      <c r="D39">
        <f t="shared" si="1"/>
        <v>34.329896907216494</v>
      </c>
      <c r="E39">
        <f t="shared" si="2"/>
        <v>30.515463917525775</v>
      </c>
      <c r="F39">
        <f t="shared" si="3"/>
        <v>26.701030927835049</v>
      </c>
    </row>
    <row r="40" spans="2:6" x14ac:dyDescent="0.2">
      <c r="B40">
        <v>490</v>
      </c>
      <c r="C40">
        <f t="shared" si="0"/>
        <v>38.775510204081634</v>
      </c>
      <c r="D40">
        <f t="shared" si="1"/>
        <v>34.897959183673471</v>
      </c>
      <c r="E40">
        <f t="shared" si="2"/>
        <v>31.020408163265309</v>
      </c>
      <c r="F40">
        <f t="shared" si="3"/>
        <v>27.142857142857142</v>
      </c>
    </row>
    <row r="41" spans="2:6" x14ac:dyDescent="0.2">
      <c r="B41">
        <v>495</v>
      </c>
      <c r="C41">
        <f t="shared" si="0"/>
        <v>39.393939393939391</v>
      </c>
      <c r="D41">
        <f t="shared" si="1"/>
        <v>35.454545454545453</v>
      </c>
      <c r="E41">
        <f t="shared" si="2"/>
        <v>31.515151515151516</v>
      </c>
      <c r="F41">
        <f t="shared" si="3"/>
        <v>27.575757575757571</v>
      </c>
    </row>
    <row r="42" spans="2:6" x14ac:dyDescent="0.2">
      <c r="B42">
        <v>500</v>
      </c>
      <c r="C42">
        <f t="shared" si="0"/>
        <v>40</v>
      </c>
      <c r="D42">
        <f t="shared" si="1"/>
        <v>36</v>
      </c>
      <c r="E42">
        <f t="shared" si="2"/>
        <v>32</v>
      </c>
      <c r="F42">
        <f t="shared" si="3"/>
        <v>28</v>
      </c>
    </row>
    <row r="43" spans="2:6" x14ac:dyDescent="0.2">
      <c r="B43">
        <v>505</v>
      </c>
      <c r="C43">
        <f t="shared" si="0"/>
        <v>40.594059405940598</v>
      </c>
      <c r="D43">
        <f t="shared" si="1"/>
        <v>36.534653465346537</v>
      </c>
      <c r="E43">
        <f t="shared" si="2"/>
        <v>32.475247524752483</v>
      </c>
      <c r="F43">
        <f t="shared" si="3"/>
        <v>28.415841584158418</v>
      </c>
    </row>
    <row r="44" spans="2:6" x14ac:dyDescent="0.2">
      <c r="B44">
        <v>510</v>
      </c>
      <c r="C44">
        <f t="shared" si="0"/>
        <v>41.17647058823529</v>
      </c>
      <c r="D44">
        <f t="shared" si="1"/>
        <v>37.058823529411761</v>
      </c>
      <c r="E44">
        <f t="shared" si="2"/>
        <v>32.941176470588232</v>
      </c>
      <c r="F44">
        <f t="shared" si="3"/>
        <v>28.823529411764699</v>
      </c>
    </row>
    <row r="45" spans="2:6" x14ac:dyDescent="0.2">
      <c r="B45">
        <v>515</v>
      </c>
      <c r="C45">
        <f t="shared" si="0"/>
        <v>41.747572815533978</v>
      </c>
      <c r="D45">
        <f t="shared" si="1"/>
        <v>37.572815533980581</v>
      </c>
      <c r="E45">
        <f t="shared" si="2"/>
        <v>33.398058252427184</v>
      </c>
      <c r="F45">
        <f t="shared" si="3"/>
        <v>29.223300970873783</v>
      </c>
    </row>
    <row r="46" spans="2:6" x14ac:dyDescent="0.2">
      <c r="B46">
        <v>520</v>
      </c>
      <c r="C46">
        <f t="shared" si="0"/>
        <v>42.307692307692307</v>
      </c>
      <c r="D46">
        <f t="shared" si="1"/>
        <v>38.07692307692308</v>
      </c>
      <c r="E46">
        <f t="shared" si="2"/>
        <v>33.846153846153847</v>
      </c>
      <c r="F46">
        <f t="shared" si="3"/>
        <v>29.615384615384613</v>
      </c>
    </row>
    <row r="47" spans="2:6" x14ac:dyDescent="0.2">
      <c r="B47">
        <v>525</v>
      </c>
      <c r="C47">
        <f t="shared" si="0"/>
        <v>42.857142857142854</v>
      </c>
      <c r="D47">
        <f t="shared" si="1"/>
        <v>38.571428571428569</v>
      </c>
      <c r="E47">
        <f t="shared" si="2"/>
        <v>34.285714285714285</v>
      </c>
      <c r="F47">
        <f t="shared" si="3"/>
        <v>29.999999999999996</v>
      </c>
    </row>
    <row r="48" spans="2:6" x14ac:dyDescent="0.2">
      <c r="B48">
        <v>530</v>
      </c>
      <c r="C48">
        <f t="shared" si="0"/>
        <v>43.39622641509434</v>
      </c>
      <c r="D48">
        <f t="shared" si="1"/>
        <v>39.056603773584904</v>
      </c>
      <c r="E48">
        <f t="shared" si="2"/>
        <v>34.716981132075475</v>
      </c>
      <c r="F48">
        <f t="shared" si="3"/>
        <v>30.377358490566035</v>
      </c>
    </row>
    <row r="49" spans="2:6" x14ac:dyDescent="0.2">
      <c r="B49">
        <v>535</v>
      </c>
      <c r="C49">
        <f t="shared" si="0"/>
        <v>43.925233644859816</v>
      </c>
      <c r="D49">
        <f t="shared" si="1"/>
        <v>39.532710280373834</v>
      </c>
      <c r="E49">
        <f t="shared" si="2"/>
        <v>35.140186915887853</v>
      </c>
      <c r="F49">
        <f t="shared" si="3"/>
        <v>30.747663551401867</v>
      </c>
    </row>
    <row r="50" spans="2:6" x14ac:dyDescent="0.2">
      <c r="B50">
        <v>540</v>
      </c>
      <c r="C50">
        <f t="shared" si="0"/>
        <v>44.444444444444443</v>
      </c>
      <c r="D50">
        <f t="shared" si="1"/>
        <v>40</v>
      </c>
      <c r="E50">
        <f t="shared" si="2"/>
        <v>35.555555555555557</v>
      </c>
      <c r="F50">
        <f t="shared" si="3"/>
        <v>31.111111111111107</v>
      </c>
    </row>
    <row r="51" spans="2:6" x14ac:dyDescent="0.2">
      <c r="B51">
        <v>545</v>
      </c>
      <c r="C51">
        <f t="shared" si="0"/>
        <v>44.954128440366972</v>
      </c>
      <c r="D51">
        <f t="shared" si="1"/>
        <v>40.458715596330279</v>
      </c>
      <c r="E51">
        <f t="shared" si="2"/>
        <v>35.963302752293579</v>
      </c>
      <c r="F51">
        <f t="shared" si="3"/>
        <v>31.467889908256879</v>
      </c>
    </row>
    <row r="52" spans="2:6" x14ac:dyDescent="0.2">
      <c r="B52">
        <v>550</v>
      </c>
      <c r="C52">
        <f t="shared" si="0"/>
        <v>45.454545454545453</v>
      </c>
      <c r="D52">
        <f t="shared" si="1"/>
        <v>40.909090909090907</v>
      </c>
      <c r="E52">
        <f t="shared" si="2"/>
        <v>36.363636363636367</v>
      </c>
      <c r="F52">
        <f t="shared" si="3"/>
        <v>31.818181818181817</v>
      </c>
    </row>
    <row r="53" spans="2:6" x14ac:dyDescent="0.2">
      <c r="B53">
        <v>555</v>
      </c>
      <c r="C53">
        <f t="shared" si="0"/>
        <v>45.945945945945951</v>
      </c>
      <c r="D53">
        <f t="shared" si="1"/>
        <v>41.351351351351354</v>
      </c>
      <c r="E53">
        <f t="shared" si="2"/>
        <v>36.756756756756765</v>
      </c>
      <c r="F53">
        <f t="shared" si="3"/>
        <v>32.162162162162161</v>
      </c>
    </row>
    <row r="54" spans="2:6" x14ac:dyDescent="0.2">
      <c r="B54">
        <v>560</v>
      </c>
      <c r="C54">
        <f t="shared" si="0"/>
        <v>46.428571428571431</v>
      </c>
      <c r="D54">
        <f t="shared" si="1"/>
        <v>41.785714285714292</v>
      </c>
      <c r="E54">
        <f t="shared" si="2"/>
        <v>37.142857142857146</v>
      </c>
      <c r="F54">
        <f t="shared" si="3"/>
        <v>32.5</v>
      </c>
    </row>
    <row r="55" spans="2:6" x14ac:dyDescent="0.2">
      <c r="B55">
        <v>565</v>
      </c>
      <c r="C55">
        <f t="shared" si="0"/>
        <v>46.902654867256636</v>
      </c>
      <c r="D55">
        <f t="shared" si="1"/>
        <v>42.212389380530972</v>
      </c>
      <c r="E55">
        <f t="shared" si="2"/>
        <v>37.522123893805308</v>
      </c>
      <c r="F55">
        <f t="shared" si="3"/>
        <v>32.831858407079643</v>
      </c>
    </row>
    <row r="56" spans="2:6" x14ac:dyDescent="0.2">
      <c r="B56">
        <v>570</v>
      </c>
      <c r="C56">
        <f t="shared" si="0"/>
        <v>47.368421052631575</v>
      </c>
      <c r="D56">
        <f t="shared" si="1"/>
        <v>42.631578947368418</v>
      </c>
      <c r="E56">
        <f t="shared" si="2"/>
        <v>37.89473684210526</v>
      </c>
      <c r="F56">
        <f t="shared" si="3"/>
        <v>33.157894736842103</v>
      </c>
    </row>
    <row r="57" spans="2:6" x14ac:dyDescent="0.2">
      <c r="B57">
        <v>575</v>
      </c>
      <c r="C57">
        <f t="shared" si="0"/>
        <v>47.826086956521742</v>
      </c>
      <c r="D57">
        <f t="shared" si="1"/>
        <v>43.04347826086957</v>
      </c>
      <c r="E57">
        <f t="shared" si="2"/>
        <v>38.260869565217398</v>
      </c>
      <c r="F57">
        <f t="shared" si="3"/>
        <v>33.478260869565219</v>
      </c>
    </row>
    <row r="58" spans="2:6" x14ac:dyDescent="0.2">
      <c r="B58">
        <v>580</v>
      </c>
      <c r="C58">
        <f t="shared" si="0"/>
        <v>48.275862068965516</v>
      </c>
      <c r="D58">
        <f t="shared" si="1"/>
        <v>43.448275862068968</v>
      </c>
      <c r="E58">
        <f t="shared" si="2"/>
        <v>38.620689655172413</v>
      </c>
      <c r="F58">
        <f t="shared" si="3"/>
        <v>33.793103448275858</v>
      </c>
    </row>
    <row r="59" spans="2:6" x14ac:dyDescent="0.2">
      <c r="B59">
        <v>585</v>
      </c>
      <c r="C59">
        <f t="shared" si="0"/>
        <v>48.717948717948715</v>
      </c>
      <c r="D59">
        <f t="shared" si="1"/>
        <v>43.846153846153847</v>
      </c>
      <c r="E59">
        <f t="shared" si="2"/>
        <v>38.974358974358978</v>
      </c>
      <c r="F59">
        <f t="shared" si="3"/>
        <v>34.102564102564095</v>
      </c>
    </row>
    <row r="60" spans="2:6" x14ac:dyDescent="0.2">
      <c r="B60">
        <v>590</v>
      </c>
      <c r="C60">
        <f t="shared" si="0"/>
        <v>49.152542372881356</v>
      </c>
      <c r="D60">
        <f t="shared" si="1"/>
        <v>44.237288135593225</v>
      </c>
      <c r="E60">
        <f t="shared" si="2"/>
        <v>39.322033898305087</v>
      </c>
      <c r="F60">
        <f t="shared" si="3"/>
        <v>34.406779661016948</v>
      </c>
    </row>
    <row r="61" spans="2:6" x14ac:dyDescent="0.2">
      <c r="B61">
        <v>595</v>
      </c>
      <c r="C61">
        <f t="shared" si="0"/>
        <v>49.579831932773111</v>
      </c>
      <c r="D61">
        <f t="shared" si="1"/>
        <v>44.621848739495803</v>
      </c>
      <c r="E61">
        <f t="shared" si="2"/>
        <v>39.663865546218489</v>
      </c>
      <c r="F61">
        <f t="shared" si="3"/>
        <v>34.705882352941174</v>
      </c>
    </row>
    <row r="62" spans="2:6" x14ac:dyDescent="0.2">
      <c r="B62">
        <v>600</v>
      </c>
      <c r="C62">
        <f t="shared" si="0"/>
        <v>50</v>
      </c>
      <c r="D62">
        <f t="shared" si="1"/>
        <v>45</v>
      </c>
      <c r="E62">
        <f t="shared" si="2"/>
        <v>40</v>
      </c>
      <c r="F62">
        <f t="shared" si="3"/>
        <v>35</v>
      </c>
    </row>
    <row r="63" spans="2:6" x14ac:dyDescent="0.2">
      <c r="B63">
        <v>605</v>
      </c>
      <c r="C63">
        <f t="shared" si="0"/>
        <v>50.413223140495866</v>
      </c>
      <c r="D63">
        <f t="shared" si="1"/>
        <v>45.371900826446279</v>
      </c>
      <c r="E63">
        <f t="shared" si="2"/>
        <v>40.330578512396698</v>
      </c>
      <c r="F63">
        <f t="shared" si="3"/>
        <v>35.289256198347104</v>
      </c>
    </row>
    <row r="64" spans="2:6" x14ac:dyDescent="0.2">
      <c r="B64">
        <v>610</v>
      </c>
      <c r="C64">
        <f t="shared" si="0"/>
        <v>50.819672131147541</v>
      </c>
      <c r="D64">
        <f t="shared" si="1"/>
        <v>45.73770491803279</v>
      </c>
      <c r="E64">
        <f t="shared" si="2"/>
        <v>40.655737704918039</v>
      </c>
      <c r="F64">
        <f t="shared" si="3"/>
        <v>35.573770491803273</v>
      </c>
    </row>
    <row r="65" spans="2:6" x14ac:dyDescent="0.2">
      <c r="B65">
        <v>615</v>
      </c>
      <c r="C65">
        <f t="shared" si="0"/>
        <v>51.219512195121951</v>
      </c>
      <c r="D65">
        <f t="shared" si="1"/>
        <v>46.09756097560976</v>
      </c>
      <c r="E65">
        <f t="shared" si="2"/>
        <v>40.975609756097562</v>
      </c>
      <c r="F65">
        <f t="shared" si="3"/>
        <v>35.853658536585364</v>
      </c>
    </row>
    <row r="66" spans="2:6" x14ac:dyDescent="0.2">
      <c r="B66">
        <v>620</v>
      </c>
      <c r="C66">
        <f t="shared" si="0"/>
        <v>51.612903225806448</v>
      </c>
      <c r="D66">
        <f t="shared" si="1"/>
        <v>46.451612903225808</v>
      </c>
      <c r="E66">
        <f t="shared" si="2"/>
        <v>41.29032258064516</v>
      </c>
      <c r="F66">
        <f t="shared" si="3"/>
        <v>36.129032258064512</v>
      </c>
    </row>
    <row r="67" spans="2:6" x14ac:dyDescent="0.2">
      <c r="B67">
        <v>625</v>
      </c>
      <c r="C67">
        <f t="shared" ref="C67:C130" si="4">(B67-300)/B67*100</f>
        <v>52</v>
      </c>
      <c r="D67">
        <f t="shared" ref="D67:D130" si="5">C67*0.9</f>
        <v>46.800000000000004</v>
      </c>
      <c r="E67">
        <f t="shared" ref="E67:E130" si="6">C67*0.8</f>
        <v>41.6</v>
      </c>
      <c r="F67">
        <f t="shared" ref="F67:F130" si="7">C67*0.7</f>
        <v>36.4</v>
      </c>
    </row>
    <row r="68" spans="2:6" x14ac:dyDescent="0.2">
      <c r="B68">
        <v>630</v>
      </c>
      <c r="C68">
        <f t="shared" si="4"/>
        <v>52.380952380952387</v>
      </c>
      <c r="D68">
        <f t="shared" si="5"/>
        <v>47.142857142857146</v>
      </c>
      <c r="E68">
        <f t="shared" si="6"/>
        <v>41.904761904761912</v>
      </c>
      <c r="F68">
        <f t="shared" si="7"/>
        <v>36.666666666666671</v>
      </c>
    </row>
    <row r="69" spans="2:6" x14ac:dyDescent="0.2">
      <c r="B69">
        <v>635</v>
      </c>
      <c r="C69">
        <f t="shared" si="4"/>
        <v>52.755905511811022</v>
      </c>
      <c r="D69">
        <f t="shared" si="5"/>
        <v>47.480314960629919</v>
      </c>
      <c r="E69">
        <f t="shared" si="6"/>
        <v>42.204724409448822</v>
      </c>
      <c r="F69">
        <f t="shared" si="7"/>
        <v>36.929133858267711</v>
      </c>
    </row>
    <row r="70" spans="2:6" x14ac:dyDescent="0.2">
      <c r="B70">
        <v>640</v>
      </c>
      <c r="C70">
        <f t="shared" si="4"/>
        <v>53.125</v>
      </c>
      <c r="D70">
        <f t="shared" si="5"/>
        <v>47.8125</v>
      </c>
      <c r="E70">
        <f t="shared" si="6"/>
        <v>42.5</v>
      </c>
      <c r="F70">
        <f t="shared" si="7"/>
        <v>37.1875</v>
      </c>
    </row>
    <row r="71" spans="2:6" x14ac:dyDescent="0.2">
      <c r="B71">
        <v>645</v>
      </c>
      <c r="C71">
        <f t="shared" si="4"/>
        <v>53.488372093023251</v>
      </c>
      <c r="D71">
        <f t="shared" si="5"/>
        <v>48.139534883720927</v>
      </c>
      <c r="E71">
        <f t="shared" si="6"/>
        <v>42.790697674418603</v>
      </c>
      <c r="F71">
        <f t="shared" si="7"/>
        <v>37.441860465116271</v>
      </c>
    </row>
    <row r="72" spans="2:6" x14ac:dyDescent="0.2">
      <c r="B72">
        <v>650</v>
      </c>
      <c r="C72">
        <f t="shared" si="4"/>
        <v>53.846153846153847</v>
      </c>
      <c r="D72">
        <f t="shared" si="5"/>
        <v>48.46153846153846</v>
      </c>
      <c r="E72">
        <f t="shared" si="6"/>
        <v>43.07692307692308</v>
      </c>
      <c r="F72">
        <f t="shared" si="7"/>
        <v>37.692307692307693</v>
      </c>
    </row>
    <row r="73" spans="2:6" x14ac:dyDescent="0.2">
      <c r="B73">
        <v>655</v>
      </c>
      <c r="C73">
        <f t="shared" si="4"/>
        <v>54.198473282442748</v>
      </c>
      <c r="D73">
        <f t="shared" si="5"/>
        <v>48.778625954198475</v>
      </c>
      <c r="E73">
        <f t="shared" si="6"/>
        <v>43.358778625954201</v>
      </c>
      <c r="F73">
        <f t="shared" si="7"/>
        <v>37.938931297709921</v>
      </c>
    </row>
    <row r="74" spans="2:6" x14ac:dyDescent="0.2">
      <c r="B74">
        <v>660</v>
      </c>
      <c r="C74">
        <f t="shared" si="4"/>
        <v>54.54545454545454</v>
      </c>
      <c r="D74">
        <f t="shared" si="5"/>
        <v>49.090909090909086</v>
      </c>
      <c r="E74">
        <f t="shared" si="6"/>
        <v>43.636363636363633</v>
      </c>
      <c r="F74">
        <f t="shared" si="7"/>
        <v>38.181818181818173</v>
      </c>
    </row>
    <row r="75" spans="2:6" x14ac:dyDescent="0.2">
      <c r="B75">
        <v>665</v>
      </c>
      <c r="C75">
        <f t="shared" si="4"/>
        <v>54.887218045112782</v>
      </c>
      <c r="D75">
        <f t="shared" si="5"/>
        <v>49.398496240601503</v>
      </c>
      <c r="E75">
        <f t="shared" si="6"/>
        <v>43.909774436090231</v>
      </c>
      <c r="F75">
        <f t="shared" si="7"/>
        <v>38.421052631578945</v>
      </c>
    </row>
    <row r="76" spans="2:6" x14ac:dyDescent="0.2">
      <c r="B76">
        <v>670</v>
      </c>
      <c r="C76">
        <f t="shared" si="4"/>
        <v>55.223880597014926</v>
      </c>
      <c r="D76">
        <f t="shared" si="5"/>
        <v>49.701492537313435</v>
      </c>
      <c r="E76">
        <f t="shared" si="6"/>
        <v>44.179104477611943</v>
      </c>
      <c r="F76">
        <f t="shared" si="7"/>
        <v>38.656716417910445</v>
      </c>
    </row>
    <row r="77" spans="2:6" x14ac:dyDescent="0.2">
      <c r="B77">
        <v>675</v>
      </c>
      <c r="C77">
        <f t="shared" si="4"/>
        <v>55.555555555555557</v>
      </c>
      <c r="D77">
        <f t="shared" si="5"/>
        <v>50</v>
      </c>
      <c r="E77">
        <f t="shared" si="6"/>
        <v>44.44444444444445</v>
      </c>
      <c r="F77">
        <f t="shared" si="7"/>
        <v>38.888888888888886</v>
      </c>
    </row>
    <row r="78" spans="2:6" x14ac:dyDescent="0.2">
      <c r="B78">
        <v>680</v>
      </c>
      <c r="C78">
        <f t="shared" si="4"/>
        <v>55.882352941176471</v>
      </c>
      <c r="D78">
        <f t="shared" si="5"/>
        <v>50.294117647058826</v>
      </c>
      <c r="E78">
        <f t="shared" si="6"/>
        <v>44.705882352941181</v>
      </c>
      <c r="F78">
        <f t="shared" si="7"/>
        <v>39.117647058823529</v>
      </c>
    </row>
    <row r="79" spans="2:6" x14ac:dyDescent="0.2">
      <c r="B79">
        <v>685</v>
      </c>
      <c r="C79">
        <f t="shared" si="4"/>
        <v>56.20437956204379</v>
      </c>
      <c r="D79">
        <f t="shared" si="5"/>
        <v>50.583941605839414</v>
      </c>
      <c r="E79">
        <f t="shared" si="6"/>
        <v>44.963503649635037</v>
      </c>
      <c r="F79">
        <f t="shared" si="7"/>
        <v>39.343065693430653</v>
      </c>
    </row>
    <row r="80" spans="2:6" x14ac:dyDescent="0.2">
      <c r="B80">
        <v>690</v>
      </c>
      <c r="C80">
        <f t="shared" si="4"/>
        <v>56.521739130434781</v>
      </c>
      <c r="D80">
        <f t="shared" si="5"/>
        <v>50.869565217391305</v>
      </c>
      <c r="E80">
        <f t="shared" si="6"/>
        <v>45.217391304347828</v>
      </c>
      <c r="F80">
        <f t="shared" si="7"/>
        <v>39.565217391304344</v>
      </c>
    </row>
    <row r="81" spans="2:6" x14ac:dyDescent="0.2">
      <c r="B81">
        <v>695</v>
      </c>
      <c r="C81">
        <f t="shared" si="4"/>
        <v>56.834532374100718</v>
      </c>
      <c r="D81">
        <f t="shared" si="5"/>
        <v>51.151079136690647</v>
      </c>
      <c r="E81">
        <f t="shared" si="6"/>
        <v>45.467625899280577</v>
      </c>
      <c r="F81">
        <f t="shared" si="7"/>
        <v>39.7841726618705</v>
      </c>
    </row>
    <row r="82" spans="2:6" x14ac:dyDescent="0.2">
      <c r="B82">
        <v>700</v>
      </c>
      <c r="C82">
        <f t="shared" si="4"/>
        <v>57.142857142857139</v>
      </c>
      <c r="D82">
        <f t="shared" si="5"/>
        <v>51.428571428571423</v>
      </c>
      <c r="E82">
        <f t="shared" si="6"/>
        <v>45.714285714285715</v>
      </c>
      <c r="F82">
        <f t="shared" si="7"/>
        <v>39.999999999999993</v>
      </c>
    </row>
    <row r="83" spans="2:6" x14ac:dyDescent="0.2">
      <c r="B83">
        <v>705</v>
      </c>
      <c r="C83">
        <f t="shared" si="4"/>
        <v>57.446808510638306</v>
      </c>
      <c r="D83">
        <f t="shared" si="5"/>
        <v>51.702127659574479</v>
      </c>
      <c r="E83">
        <f t="shared" si="6"/>
        <v>45.957446808510646</v>
      </c>
      <c r="F83">
        <f t="shared" si="7"/>
        <v>40.212765957446813</v>
      </c>
    </row>
    <row r="84" spans="2:6" x14ac:dyDescent="0.2">
      <c r="B84">
        <v>710</v>
      </c>
      <c r="C84">
        <f t="shared" si="4"/>
        <v>57.74647887323944</v>
      </c>
      <c r="D84">
        <f t="shared" si="5"/>
        <v>51.971830985915496</v>
      </c>
      <c r="E84">
        <f t="shared" si="6"/>
        <v>46.197183098591552</v>
      </c>
      <c r="F84">
        <f t="shared" si="7"/>
        <v>40.422535211267608</v>
      </c>
    </row>
    <row r="85" spans="2:6" x14ac:dyDescent="0.2">
      <c r="B85">
        <v>715</v>
      </c>
      <c r="C85">
        <f t="shared" si="4"/>
        <v>58.04195804195804</v>
      </c>
      <c r="D85">
        <f t="shared" si="5"/>
        <v>52.23776223776224</v>
      </c>
      <c r="E85">
        <f t="shared" si="6"/>
        <v>46.433566433566433</v>
      </c>
      <c r="F85">
        <f t="shared" si="7"/>
        <v>40.629370629370626</v>
      </c>
    </row>
    <row r="86" spans="2:6" x14ac:dyDescent="0.2">
      <c r="B86">
        <v>720</v>
      </c>
      <c r="C86">
        <f t="shared" si="4"/>
        <v>58.333333333333336</v>
      </c>
      <c r="D86">
        <f t="shared" si="5"/>
        <v>52.5</v>
      </c>
      <c r="E86">
        <f t="shared" si="6"/>
        <v>46.666666666666671</v>
      </c>
      <c r="F86">
        <f t="shared" si="7"/>
        <v>40.833333333333336</v>
      </c>
    </row>
    <row r="87" spans="2:6" x14ac:dyDescent="0.2">
      <c r="B87">
        <v>725</v>
      </c>
      <c r="C87">
        <f t="shared" si="4"/>
        <v>58.620689655172406</v>
      </c>
      <c r="D87">
        <f t="shared" si="5"/>
        <v>52.758620689655167</v>
      </c>
      <c r="E87">
        <f t="shared" si="6"/>
        <v>46.896551724137929</v>
      </c>
      <c r="F87">
        <f t="shared" si="7"/>
        <v>41.034482758620683</v>
      </c>
    </row>
    <row r="88" spans="2:6" x14ac:dyDescent="0.2">
      <c r="B88">
        <v>730</v>
      </c>
      <c r="C88">
        <f t="shared" si="4"/>
        <v>58.904109589041099</v>
      </c>
      <c r="D88">
        <f t="shared" si="5"/>
        <v>53.013698630136993</v>
      </c>
      <c r="E88">
        <f t="shared" si="6"/>
        <v>47.12328767123288</v>
      </c>
      <c r="F88">
        <f t="shared" si="7"/>
        <v>41.232876712328768</v>
      </c>
    </row>
    <row r="89" spans="2:6" x14ac:dyDescent="0.2">
      <c r="B89">
        <v>735</v>
      </c>
      <c r="C89">
        <f t="shared" si="4"/>
        <v>59.183673469387756</v>
      </c>
      <c r="D89">
        <f t="shared" si="5"/>
        <v>53.265306122448983</v>
      </c>
      <c r="E89">
        <f t="shared" si="6"/>
        <v>47.34693877551021</v>
      </c>
      <c r="F89">
        <f t="shared" si="7"/>
        <v>41.428571428571423</v>
      </c>
    </row>
    <row r="90" spans="2:6" x14ac:dyDescent="0.2">
      <c r="B90">
        <v>740</v>
      </c>
      <c r="C90">
        <f t="shared" si="4"/>
        <v>59.45945945945946</v>
      </c>
      <c r="D90">
        <f t="shared" si="5"/>
        <v>53.513513513513516</v>
      </c>
      <c r="E90">
        <f t="shared" si="6"/>
        <v>47.567567567567572</v>
      </c>
      <c r="F90">
        <f t="shared" si="7"/>
        <v>41.621621621621621</v>
      </c>
    </row>
    <row r="91" spans="2:6" x14ac:dyDescent="0.2">
      <c r="B91">
        <v>745</v>
      </c>
      <c r="C91">
        <f t="shared" si="4"/>
        <v>59.731543624161077</v>
      </c>
      <c r="D91">
        <f t="shared" si="5"/>
        <v>53.758389261744973</v>
      </c>
      <c r="E91">
        <f t="shared" si="6"/>
        <v>47.785234899328863</v>
      </c>
      <c r="F91">
        <f t="shared" si="7"/>
        <v>41.812080536912752</v>
      </c>
    </row>
    <row r="92" spans="2:6" x14ac:dyDescent="0.2">
      <c r="B92">
        <v>750</v>
      </c>
      <c r="C92">
        <f t="shared" si="4"/>
        <v>60</v>
      </c>
      <c r="D92">
        <f t="shared" si="5"/>
        <v>54</v>
      </c>
      <c r="E92">
        <f t="shared" si="6"/>
        <v>48</v>
      </c>
      <c r="F92">
        <f t="shared" si="7"/>
        <v>42</v>
      </c>
    </row>
    <row r="93" spans="2:6" x14ac:dyDescent="0.2">
      <c r="B93">
        <v>755</v>
      </c>
      <c r="C93">
        <f t="shared" si="4"/>
        <v>60.264900662251655</v>
      </c>
      <c r="D93">
        <f t="shared" si="5"/>
        <v>54.23841059602649</v>
      </c>
      <c r="E93">
        <f t="shared" si="6"/>
        <v>48.211920529801326</v>
      </c>
      <c r="F93">
        <f t="shared" si="7"/>
        <v>42.185430463576154</v>
      </c>
    </row>
    <row r="94" spans="2:6" x14ac:dyDescent="0.2">
      <c r="B94">
        <v>760</v>
      </c>
      <c r="C94">
        <f t="shared" si="4"/>
        <v>60.526315789473685</v>
      </c>
      <c r="D94">
        <f t="shared" si="5"/>
        <v>54.473684210526315</v>
      </c>
      <c r="E94">
        <f t="shared" si="6"/>
        <v>48.421052631578952</v>
      </c>
      <c r="F94">
        <f t="shared" si="7"/>
        <v>42.368421052631575</v>
      </c>
    </row>
    <row r="95" spans="2:6" x14ac:dyDescent="0.2">
      <c r="B95">
        <v>765</v>
      </c>
      <c r="C95">
        <f t="shared" si="4"/>
        <v>60.784313725490193</v>
      </c>
      <c r="D95">
        <f t="shared" si="5"/>
        <v>54.705882352941174</v>
      </c>
      <c r="E95">
        <f t="shared" si="6"/>
        <v>48.627450980392155</v>
      </c>
      <c r="F95">
        <f t="shared" si="7"/>
        <v>42.549019607843135</v>
      </c>
    </row>
    <row r="96" spans="2:6" x14ac:dyDescent="0.2">
      <c r="B96">
        <v>770</v>
      </c>
      <c r="C96">
        <f t="shared" si="4"/>
        <v>61.038961038961034</v>
      </c>
      <c r="D96">
        <f t="shared" si="5"/>
        <v>54.935064935064929</v>
      </c>
      <c r="E96">
        <f t="shared" si="6"/>
        <v>48.831168831168831</v>
      </c>
      <c r="F96">
        <f t="shared" si="7"/>
        <v>42.72727272727272</v>
      </c>
    </row>
    <row r="97" spans="2:6" x14ac:dyDescent="0.2">
      <c r="B97">
        <v>775</v>
      </c>
      <c r="C97">
        <f t="shared" si="4"/>
        <v>61.29032258064516</v>
      </c>
      <c r="D97">
        <f t="shared" si="5"/>
        <v>55.161290322580648</v>
      </c>
      <c r="E97">
        <f t="shared" si="6"/>
        <v>49.032258064516128</v>
      </c>
      <c r="F97">
        <f t="shared" si="7"/>
        <v>42.903225806451609</v>
      </c>
    </row>
    <row r="98" spans="2:6" x14ac:dyDescent="0.2">
      <c r="B98">
        <v>780</v>
      </c>
      <c r="C98">
        <f t="shared" si="4"/>
        <v>61.53846153846154</v>
      </c>
      <c r="D98">
        <f t="shared" si="5"/>
        <v>55.384615384615387</v>
      </c>
      <c r="E98">
        <f t="shared" si="6"/>
        <v>49.230769230769234</v>
      </c>
      <c r="F98">
        <f t="shared" si="7"/>
        <v>43.076923076923073</v>
      </c>
    </row>
    <row r="99" spans="2:6" x14ac:dyDescent="0.2">
      <c r="B99">
        <v>785</v>
      </c>
      <c r="C99">
        <f t="shared" si="4"/>
        <v>61.783439490445858</v>
      </c>
      <c r="D99">
        <f t="shared" si="5"/>
        <v>55.605095541401276</v>
      </c>
      <c r="E99">
        <f t="shared" si="6"/>
        <v>49.426751592356688</v>
      </c>
      <c r="F99">
        <f t="shared" si="7"/>
        <v>43.248407643312099</v>
      </c>
    </row>
    <row r="100" spans="2:6" x14ac:dyDescent="0.2">
      <c r="B100">
        <v>790</v>
      </c>
      <c r="C100">
        <f t="shared" si="4"/>
        <v>62.025316455696199</v>
      </c>
      <c r="D100">
        <f t="shared" si="5"/>
        <v>55.822784810126578</v>
      </c>
      <c r="E100">
        <f t="shared" si="6"/>
        <v>49.620253164556964</v>
      </c>
      <c r="F100">
        <f t="shared" si="7"/>
        <v>43.417721518987335</v>
      </c>
    </row>
    <row r="101" spans="2:6" x14ac:dyDescent="0.2">
      <c r="B101">
        <v>795</v>
      </c>
      <c r="C101">
        <f t="shared" si="4"/>
        <v>62.264150943396224</v>
      </c>
      <c r="D101">
        <f t="shared" si="5"/>
        <v>56.037735849056602</v>
      </c>
      <c r="E101">
        <f t="shared" si="6"/>
        <v>49.811320754716981</v>
      </c>
      <c r="F101">
        <f t="shared" si="7"/>
        <v>43.584905660377352</v>
      </c>
    </row>
    <row r="102" spans="2:6" x14ac:dyDescent="0.2">
      <c r="B102">
        <v>800</v>
      </c>
      <c r="C102">
        <f t="shared" si="4"/>
        <v>62.5</v>
      </c>
      <c r="D102">
        <f t="shared" si="5"/>
        <v>56.25</v>
      </c>
      <c r="E102">
        <f t="shared" si="6"/>
        <v>50</v>
      </c>
      <c r="F102">
        <f t="shared" si="7"/>
        <v>43.75</v>
      </c>
    </row>
    <row r="103" spans="2:6" x14ac:dyDescent="0.2">
      <c r="B103">
        <v>805</v>
      </c>
      <c r="C103">
        <f t="shared" si="4"/>
        <v>62.732919254658384</v>
      </c>
      <c r="D103">
        <f t="shared" si="5"/>
        <v>56.45962732919255</v>
      </c>
      <c r="E103">
        <f t="shared" si="6"/>
        <v>50.186335403726709</v>
      </c>
      <c r="F103">
        <f t="shared" si="7"/>
        <v>43.913043478260867</v>
      </c>
    </row>
    <row r="104" spans="2:6" x14ac:dyDescent="0.2">
      <c r="B104">
        <v>810</v>
      </c>
      <c r="C104">
        <f t="shared" si="4"/>
        <v>62.962962962962962</v>
      </c>
      <c r="D104">
        <f t="shared" si="5"/>
        <v>56.666666666666664</v>
      </c>
      <c r="E104">
        <f t="shared" si="6"/>
        <v>50.370370370370374</v>
      </c>
      <c r="F104">
        <f t="shared" si="7"/>
        <v>44.074074074074069</v>
      </c>
    </row>
    <row r="105" spans="2:6" x14ac:dyDescent="0.2">
      <c r="B105">
        <v>815</v>
      </c>
      <c r="C105">
        <f t="shared" si="4"/>
        <v>63.190184049079754</v>
      </c>
      <c r="D105">
        <f t="shared" si="5"/>
        <v>56.871165644171782</v>
      </c>
      <c r="E105">
        <f t="shared" si="6"/>
        <v>50.552147239263803</v>
      </c>
      <c r="F105">
        <f t="shared" si="7"/>
        <v>44.233128834355824</v>
      </c>
    </row>
    <row r="106" spans="2:6" x14ac:dyDescent="0.2">
      <c r="B106">
        <v>820</v>
      </c>
      <c r="C106">
        <f t="shared" si="4"/>
        <v>63.414634146341463</v>
      </c>
      <c r="D106">
        <f t="shared" si="5"/>
        <v>57.073170731707314</v>
      </c>
      <c r="E106">
        <f t="shared" si="6"/>
        <v>50.731707317073173</v>
      </c>
      <c r="F106">
        <f t="shared" si="7"/>
        <v>44.390243902439025</v>
      </c>
    </row>
    <row r="107" spans="2:6" x14ac:dyDescent="0.2">
      <c r="B107">
        <v>825</v>
      </c>
      <c r="C107">
        <f t="shared" si="4"/>
        <v>63.636363636363633</v>
      </c>
      <c r="D107">
        <f t="shared" si="5"/>
        <v>57.272727272727273</v>
      </c>
      <c r="E107">
        <f t="shared" si="6"/>
        <v>50.909090909090907</v>
      </c>
      <c r="F107">
        <f t="shared" si="7"/>
        <v>44.54545454545454</v>
      </c>
    </row>
    <row r="108" spans="2:6" x14ac:dyDescent="0.2">
      <c r="B108">
        <v>830</v>
      </c>
      <c r="C108">
        <f t="shared" si="4"/>
        <v>63.855421686746979</v>
      </c>
      <c r="D108">
        <f t="shared" si="5"/>
        <v>57.469879518072283</v>
      </c>
      <c r="E108">
        <f t="shared" si="6"/>
        <v>51.084337349397586</v>
      </c>
      <c r="F108">
        <f t="shared" si="7"/>
        <v>44.698795180722882</v>
      </c>
    </row>
    <row r="109" spans="2:6" x14ac:dyDescent="0.2">
      <c r="B109">
        <v>835</v>
      </c>
      <c r="C109">
        <f t="shared" si="4"/>
        <v>64.071856287425149</v>
      </c>
      <c r="D109">
        <f t="shared" si="5"/>
        <v>57.664670658682638</v>
      </c>
      <c r="E109">
        <f t="shared" si="6"/>
        <v>51.257485029940121</v>
      </c>
      <c r="F109">
        <f t="shared" si="7"/>
        <v>44.850299401197603</v>
      </c>
    </row>
    <row r="110" spans="2:6" x14ac:dyDescent="0.2">
      <c r="B110">
        <v>840</v>
      </c>
      <c r="C110">
        <f t="shared" si="4"/>
        <v>64.285714285714292</v>
      </c>
      <c r="D110">
        <f t="shared" si="5"/>
        <v>57.857142857142861</v>
      </c>
      <c r="E110">
        <f t="shared" si="6"/>
        <v>51.428571428571438</v>
      </c>
      <c r="F110">
        <f t="shared" si="7"/>
        <v>45</v>
      </c>
    </row>
    <row r="111" spans="2:6" x14ac:dyDescent="0.2">
      <c r="B111">
        <v>845</v>
      </c>
      <c r="C111">
        <f t="shared" si="4"/>
        <v>64.497041420118336</v>
      </c>
      <c r="D111">
        <f t="shared" si="5"/>
        <v>58.047337278106504</v>
      </c>
      <c r="E111">
        <f t="shared" si="6"/>
        <v>51.597633136094672</v>
      </c>
      <c r="F111">
        <f t="shared" si="7"/>
        <v>45.147928994082832</v>
      </c>
    </row>
    <row r="112" spans="2:6" x14ac:dyDescent="0.2">
      <c r="B112">
        <v>850</v>
      </c>
      <c r="C112">
        <f t="shared" si="4"/>
        <v>64.705882352941174</v>
      </c>
      <c r="D112">
        <f t="shared" si="5"/>
        <v>58.235294117647058</v>
      </c>
      <c r="E112">
        <f t="shared" si="6"/>
        <v>51.764705882352942</v>
      </c>
      <c r="F112">
        <f t="shared" si="7"/>
        <v>45.294117647058819</v>
      </c>
    </row>
    <row r="113" spans="2:6" x14ac:dyDescent="0.2">
      <c r="B113">
        <v>855</v>
      </c>
      <c r="C113">
        <f t="shared" si="4"/>
        <v>64.912280701754383</v>
      </c>
      <c r="D113">
        <f t="shared" si="5"/>
        <v>58.421052631578945</v>
      </c>
      <c r="E113">
        <f t="shared" si="6"/>
        <v>51.929824561403507</v>
      </c>
      <c r="F113">
        <f t="shared" si="7"/>
        <v>45.438596491228068</v>
      </c>
    </row>
    <row r="114" spans="2:6" x14ac:dyDescent="0.2">
      <c r="B114">
        <v>860</v>
      </c>
      <c r="C114">
        <f t="shared" si="4"/>
        <v>65.116279069767444</v>
      </c>
      <c r="D114">
        <f t="shared" si="5"/>
        <v>58.604651162790702</v>
      </c>
      <c r="E114">
        <f t="shared" si="6"/>
        <v>52.093023255813961</v>
      </c>
      <c r="F114">
        <f t="shared" si="7"/>
        <v>45.581395348837205</v>
      </c>
    </row>
    <row r="115" spans="2:6" x14ac:dyDescent="0.2">
      <c r="B115">
        <v>865</v>
      </c>
      <c r="C115">
        <f t="shared" si="4"/>
        <v>65.317919075144502</v>
      </c>
      <c r="D115">
        <f t="shared" si="5"/>
        <v>58.786127167630056</v>
      </c>
      <c r="E115">
        <f t="shared" si="6"/>
        <v>52.254335260115603</v>
      </c>
      <c r="F115">
        <f t="shared" si="7"/>
        <v>45.72254335260115</v>
      </c>
    </row>
    <row r="116" spans="2:6" x14ac:dyDescent="0.2">
      <c r="B116">
        <v>870</v>
      </c>
      <c r="C116">
        <f t="shared" si="4"/>
        <v>65.517241379310349</v>
      </c>
      <c r="D116">
        <f t="shared" si="5"/>
        <v>58.965517241379317</v>
      </c>
      <c r="E116">
        <f t="shared" si="6"/>
        <v>52.413793103448285</v>
      </c>
      <c r="F116">
        <f t="shared" si="7"/>
        <v>45.862068965517238</v>
      </c>
    </row>
    <row r="117" spans="2:6" x14ac:dyDescent="0.2">
      <c r="B117">
        <v>875</v>
      </c>
      <c r="C117">
        <f t="shared" si="4"/>
        <v>65.714285714285708</v>
      </c>
      <c r="D117">
        <f t="shared" si="5"/>
        <v>59.142857142857139</v>
      </c>
      <c r="E117">
        <f t="shared" si="6"/>
        <v>52.571428571428569</v>
      </c>
      <c r="F117">
        <f t="shared" si="7"/>
        <v>45.999999999999993</v>
      </c>
    </row>
    <row r="118" spans="2:6" x14ac:dyDescent="0.2">
      <c r="B118">
        <v>880</v>
      </c>
      <c r="C118">
        <f t="shared" si="4"/>
        <v>65.909090909090907</v>
      </c>
      <c r="D118">
        <f t="shared" si="5"/>
        <v>59.31818181818182</v>
      </c>
      <c r="E118">
        <f t="shared" si="6"/>
        <v>52.727272727272727</v>
      </c>
      <c r="F118">
        <f t="shared" si="7"/>
        <v>46.136363636363633</v>
      </c>
    </row>
    <row r="119" spans="2:6" x14ac:dyDescent="0.2">
      <c r="B119">
        <v>885</v>
      </c>
      <c r="C119">
        <f t="shared" si="4"/>
        <v>66.101694915254242</v>
      </c>
      <c r="D119">
        <f t="shared" si="5"/>
        <v>59.491525423728817</v>
      </c>
      <c r="E119">
        <f t="shared" si="6"/>
        <v>52.881355932203398</v>
      </c>
      <c r="F119">
        <f t="shared" si="7"/>
        <v>46.271186440677965</v>
      </c>
    </row>
    <row r="120" spans="2:6" x14ac:dyDescent="0.2">
      <c r="B120">
        <v>890</v>
      </c>
      <c r="C120">
        <f t="shared" si="4"/>
        <v>66.292134831460672</v>
      </c>
      <c r="D120">
        <f t="shared" si="5"/>
        <v>59.662921348314605</v>
      </c>
      <c r="E120">
        <f t="shared" si="6"/>
        <v>53.033707865168537</v>
      </c>
      <c r="F120">
        <f t="shared" si="7"/>
        <v>46.40449438202247</v>
      </c>
    </row>
    <row r="121" spans="2:6" x14ac:dyDescent="0.2">
      <c r="B121">
        <v>895</v>
      </c>
      <c r="C121">
        <f t="shared" si="4"/>
        <v>66.480446927374302</v>
      </c>
      <c r="D121">
        <f t="shared" si="5"/>
        <v>59.832402234636874</v>
      </c>
      <c r="E121">
        <f t="shared" si="6"/>
        <v>53.184357541899445</v>
      </c>
      <c r="F121">
        <f t="shared" si="7"/>
        <v>46.536312849162009</v>
      </c>
    </row>
    <row r="122" spans="2:6" x14ac:dyDescent="0.2">
      <c r="B122">
        <v>900</v>
      </c>
      <c r="C122">
        <f t="shared" si="4"/>
        <v>66.666666666666657</v>
      </c>
      <c r="D122">
        <f t="shared" si="5"/>
        <v>59.999999999999993</v>
      </c>
      <c r="E122">
        <f t="shared" si="6"/>
        <v>53.333333333333329</v>
      </c>
      <c r="F122">
        <f t="shared" si="7"/>
        <v>46.666666666666657</v>
      </c>
    </row>
    <row r="123" spans="2:6" x14ac:dyDescent="0.2">
      <c r="B123">
        <v>905</v>
      </c>
      <c r="C123">
        <f t="shared" si="4"/>
        <v>66.850828729281758</v>
      </c>
      <c r="D123">
        <f t="shared" si="5"/>
        <v>60.165745856353581</v>
      </c>
      <c r="E123">
        <f t="shared" si="6"/>
        <v>53.480662983425411</v>
      </c>
      <c r="F123">
        <f t="shared" si="7"/>
        <v>46.795580110497227</v>
      </c>
    </row>
    <row r="124" spans="2:6" x14ac:dyDescent="0.2">
      <c r="B124">
        <v>910</v>
      </c>
      <c r="C124">
        <f t="shared" si="4"/>
        <v>67.032967032967022</v>
      </c>
      <c r="D124">
        <f t="shared" si="5"/>
        <v>60.329670329670321</v>
      </c>
      <c r="E124">
        <f t="shared" si="6"/>
        <v>53.626373626373621</v>
      </c>
      <c r="F124">
        <f t="shared" si="7"/>
        <v>46.923076923076913</v>
      </c>
    </row>
    <row r="125" spans="2:6" x14ac:dyDescent="0.2">
      <c r="B125">
        <v>915</v>
      </c>
      <c r="C125">
        <f t="shared" si="4"/>
        <v>67.213114754098356</v>
      </c>
      <c r="D125">
        <f t="shared" si="5"/>
        <v>60.491803278688522</v>
      </c>
      <c r="E125">
        <f t="shared" si="6"/>
        <v>53.770491803278688</v>
      </c>
      <c r="F125">
        <f t="shared" si="7"/>
        <v>47.049180327868847</v>
      </c>
    </row>
    <row r="126" spans="2:6" x14ac:dyDescent="0.2">
      <c r="B126">
        <v>920</v>
      </c>
      <c r="C126">
        <f t="shared" si="4"/>
        <v>67.391304347826093</v>
      </c>
      <c r="D126">
        <f t="shared" si="5"/>
        <v>60.652173913043484</v>
      </c>
      <c r="E126">
        <f t="shared" si="6"/>
        <v>53.913043478260875</v>
      </c>
      <c r="F126">
        <f t="shared" si="7"/>
        <v>47.173913043478265</v>
      </c>
    </row>
    <row r="127" spans="2:6" x14ac:dyDescent="0.2">
      <c r="B127">
        <v>925</v>
      </c>
      <c r="C127">
        <f t="shared" si="4"/>
        <v>67.567567567567565</v>
      </c>
      <c r="D127">
        <f t="shared" si="5"/>
        <v>60.810810810810807</v>
      </c>
      <c r="E127">
        <f t="shared" si="6"/>
        <v>54.054054054054056</v>
      </c>
      <c r="F127">
        <f t="shared" si="7"/>
        <v>47.297297297297291</v>
      </c>
    </row>
    <row r="128" spans="2:6" x14ac:dyDescent="0.2">
      <c r="B128">
        <v>930</v>
      </c>
      <c r="C128">
        <f t="shared" si="4"/>
        <v>67.741935483870961</v>
      </c>
      <c r="D128">
        <f t="shared" si="5"/>
        <v>60.967741935483865</v>
      </c>
      <c r="E128">
        <f t="shared" si="6"/>
        <v>54.193548387096769</v>
      </c>
      <c r="F128">
        <f t="shared" si="7"/>
        <v>47.419354838709673</v>
      </c>
    </row>
    <row r="129" spans="2:6" x14ac:dyDescent="0.2">
      <c r="B129">
        <v>935</v>
      </c>
      <c r="C129">
        <f t="shared" si="4"/>
        <v>67.914438502673804</v>
      </c>
      <c r="D129">
        <f t="shared" si="5"/>
        <v>61.122994652406426</v>
      </c>
      <c r="E129">
        <f t="shared" si="6"/>
        <v>54.331550802139049</v>
      </c>
      <c r="F129">
        <f t="shared" si="7"/>
        <v>47.540106951871657</v>
      </c>
    </row>
    <row r="130" spans="2:6" x14ac:dyDescent="0.2">
      <c r="B130">
        <v>940</v>
      </c>
      <c r="C130">
        <f t="shared" si="4"/>
        <v>68.085106382978722</v>
      </c>
      <c r="D130">
        <f t="shared" si="5"/>
        <v>61.276595744680854</v>
      </c>
      <c r="E130">
        <f t="shared" si="6"/>
        <v>54.468085106382979</v>
      </c>
      <c r="F130">
        <f t="shared" si="7"/>
        <v>47.659574468085104</v>
      </c>
    </row>
    <row r="131" spans="2:6" x14ac:dyDescent="0.2">
      <c r="B131">
        <v>945</v>
      </c>
      <c r="C131">
        <f t="shared" ref="C131:C194" si="8">(B131-300)/B131*100</f>
        <v>68.253968253968253</v>
      </c>
      <c r="D131">
        <f t="shared" ref="D131:D194" si="9">C131*0.9</f>
        <v>61.428571428571431</v>
      </c>
      <c r="E131">
        <f t="shared" ref="E131:E194" si="10">C131*0.8</f>
        <v>54.603174603174608</v>
      </c>
      <c r="F131">
        <f t="shared" ref="F131:F194" si="11">C131*0.7</f>
        <v>47.777777777777771</v>
      </c>
    </row>
    <row r="132" spans="2:6" x14ac:dyDescent="0.2">
      <c r="B132">
        <v>950</v>
      </c>
      <c r="C132">
        <f t="shared" si="8"/>
        <v>68.421052631578945</v>
      </c>
      <c r="D132">
        <f t="shared" si="9"/>
        <v>61.578947368421055</v>
      </c>
      <c r="E132">
        <f t="shared" si="10"/>
        <v>54.736842105263158</v>
      </c>
      <c r="F132">
        <f t="shared" si="11"/>
        <v>47.89473684210526</v>
      </c>
    </row>
    <row r="133" spans="2:6" x14ac:dyDescent="0.2">
      <c r="B133">
        <v>955</v>
      </c>
      <c r="C133">
        <f t="shared" si="8"/>
        <v>68.586387434554979</v>
      </c>
      <c r="D133">
        <f t="shared" si="9"/>
        <v>61.727748691099485</v>
      </c>
      <c r="E133">
        <f t="shared" si="10"/>
        <v>54.869109947643985</v>
      </c>
      <c r="F133">
        <f t="shared" si="11"/>
        <v>48.010471204188484</v>
      </c>
    </row>
    <row r="134" spans="2:6" x14ac:dyDescent="0.2">
      <c r="B134">
        <v>960</v>
      </c>
      <c r="C134">
        <f t="shared" si="8"/>
        <v>68.75</v>
      </c>
      <c r="D134">
        <f t="shared" si="9"/>
        <v>61.875</v>
      </c>
      <c r="E134">
        <f t="shared" si="10"/>
        <v>55</v>
      </c>
      <c r="F134">
        <f t="shared" si="11"/>
        <v>48.125</v>
      </c>
    </row>
    <row r="135" spans="2:6" x14ac:dyDescent="0.2">
      <c r="B135">
        <v>965</v>
      </c>
      <c r="C135">
        <f t="shared" si="8"/>
        <v>68.911917098445599</v>
      </c>
      <c r="D135">
        <f t="shared" si="9"/>
        <v>62.020725388601043</v>
      </c>
      <c r="E135">
        <f t="shared" si="10"/>
        <v>55.129533678756481</v>
      </c>
      <c r="F135">
        <f t="shared" si="11"/>
        <v>48.238341968911918</v>
      </c>
    </row>
    <row r="136" spans="2:6" x14ac:dyDescent="0.2">
      <c r="B136">
        <v>970</v>
      </c>
      <c r="C136">
        <f t="shared" si="8"/>
        <v>69.072164948453604</v>
      </c>
      <c r="D136">
        <f t="shared" si="9"/>
        <v>62.164948453608247</v>
      </c>
      <c r="E136">
        <f t="shared" si="10"/>
        <v>55.257731958762889</v>
      </c>
      <c r="F136">
        <f t="shared" si="11"/>
        <v>48.350515463917517</v>
      </c>
    </row>
    <row r="137" spans="2:6" x14ac:dyDescent="0.2">
      <c r="B137">
        <v>975</v>
      </c>
      <c r="C137">
        <f t="shared" si="8"/>
        <v>69.230769230769226</v>
      </c>
      <c r="D137">
        <f t="shared" si="9"/>
        <v>62.307692307692307</v>
      </c>
      <c r="E137">
        <f t="shared" si="10"/>
        <v>55.384615384615387</v>
      </c>
      <c r="F137">
        <f t="shared" si="11"/>
        <v>48.461538461538453</v>
      </c>
    </row>
    <row r="138" spans="2:6" x14ac:dyDescent="0.2">
      <c r="B138">
        <v>980</v>
      </c>
      <c r="C138">
        <f t="shared" si="8"/>
        <v>69.387755102040813</v>
      </c>
      <c r="D138">
        <f t="shared" si="9"/>
        <v>62.448979591836732</v>
      </c>
      <c r="E138">
        <f t="shared" si="10"/>
        <v>55.510204081632651</v>
      </c>
      <c r="F138">
        <f t="shared" si="11"/>
        <v>48.571428571428569</v>
      </c>
    </row>
    <row r="139" spans="2:6" x14ac:dyDescent="0.2">
      <c r="B139">
        <v>985</v>
      </c>
      <c r="C139">
        <f t="shared" si="8"/>
        <v>69.543147208121823</v>
      </c>
      <c r="D139">
        <f t="shared" si="9"/>
        <v>62.588832487309645</v>
      </c>
      <c r="E139">
        <f t="shared" si="10"/>
        <v>55.63451776649746</v>
      </c>
      <c r="F139">
        <f t="shared" si="11"/>
        <v>48.680203045685275</v>
      </c>
    </row>
    <row r="140" spans="2:6" x14ac:dyDescent="0.2">
      <c r="B140">
        <v>990</v>
      </c>
      <c r="C140">
        <f t="shared" si="8"/>
        <v>69.696969696969703</v>
      </c>
      <c r="D140">
        <f t="shared" si="9"/>
        <v>62.727272727272734</v>
      </c>
      <c r="E140">
        <f t="shared" si="10"/>
        <v>55.757575757575765</v>
      </c>
      <c r="F140">
        <f t="shared" si="11"/>
        <v>48.787878787878789</v>
      </c>
    </row>
    <row r="141" spans="2:6" x14ac:dyDescent="0.2">
      <c r="B141">
        <v>995</v>
      </c>
      <c r="C141">
        <f t="shared" si="8"/>
        <v>69.849246231155774</v>
      </c>
      <c r="D141">
        <f t="shared" si="9"/>
        <v>62.8643216080402</v>
      </c>
      <c r="E141">
        <f t="shared" si="10"/>
        <v>55.879396984924625</v>
      </c>
      <c r="F141">
        <f t="shared" si="11"/>
        <v>48.894472361809036</v>
      </c>
    </row>
    <row r="142" spans="2:6" x14ac:dyDescent="0.2">
      <c r="B142">
        <v>1000</v>
      </c>
      <c r="C142">
        <f t="shared" si="8"/>
        <v>70</v>
      </c>
      <c r="D142">
        <f t="shared" si="9"/>
        <v>63</v>
      </c>
      <c r="E142">
        <f t="shared" si="10"/>
        <v>56</v>
      </c>
      <c r="F142">
        <f t="shared" si="11"/>
        <v>49</v>
      </c>
    </row>
    <row r="143" spans="2:6" x14ac:dyDescent="0.2">
      <c r="B143">
        <v>1005</v>
      </c>
      <c r="C143">
        <f t="shared" si="8"/>
        <v>70.149253731343293</v>
      </c>
      <c r="D143">
        <f t="shared" si="9"/>
        <v>63.134328358208968</v>
      </c>
      <c r="E143">
        <f t="shared" si="10"/>
        <v>56.119402985074636</v>
      </c>
      <c r="F143">
        <f t="shared" si="11"/>
        <v>49.104477611940304</v>
      </c>
    </row>
    <row r="144" spans="2:6" x14ac:dyDescent="0.2">
      <c r="B144">
        <v>1010</v>
      </c>
      <c r="C144">
        <f t="shared" si="8"/>
        <v>70.297029702970292</v>
      </c>
      <c r="D144">
        <f t="shared" si="9"/>
        <v>63.267326732673261</v>
      </c>
      <c r="E144">
        <f t="shared" si="10"/>
        <v>56.237623762376238</v>
      </c>
      <c r="F144">
        <f t="shared" si="11"/>
        <v>49.2079207920792</v>
      </c>
    </row>
    <row r="145" spans="2:6" x14ac:dyDescent="0.2">
      <c r="B145">
        <v>1015</v>
      </c>
      <c r="C145">
        <f t="shared" si="8"/>
        <v>70.443349753694591</v>
      </c>
      <c r="D145">
        <f t="shared" si="9"/>
        <v>63.399014778325132</v>
      </c>
      <c r="E145">
        <f t="shared" si="10"/>
        <v>56.354679802955673</v>
      </c>
      <c r="F145">
        <f t="shared" si="11"/>
        <v>49.310344827586214</v>
      </c>
    </row>
    <row r="146" spans="2:6" x14ac:dyDescent="0.2">
      <c r="B146">
        <v>1020</v>
      </c>
      <c r="C146">
        <f t="shared" si="8"/>
        <v>70.588235294117652</v>
      </c>
      <c r="D146">
        <f t="shared" si="9"/>
        <v>63.529411764705891</v>
      </c>
      <c r="E146">
        <f t="shared" si="10"/>
        <v>56.470588235294123</v>
      </c>
      <c r="F146">
        <f t="shared" si="11"/>
        <v>49.411764705882355</v>
      </c>
    </row>
    <row r="147" spans="2:6" x14ac:dyDescent="0.2">
      <c r="B147">
        <v>1025</v>
      </c>
      <c r="C147">
        <f t="shared" si="8"/>
        <v>70.731707317073173</v>
      </c>
      <c r="D147">
        <f t="shared" si="9"/>
        <v>63.658536585365859</v>
      </c>
      <c r="E147">
        <f t="shared" si="10"/>
        <v>56.585365853658544</v>
      </c>
      <c r="F147">
        <f t="shared" si="11"/>
        <v>49.512195121951216</v>
      </c>
    </row>
    <row r="148" spans="2:6" x14ac:dyDescent="0.2">
      <c r="B148">
        <v>1030</v>
      </c>
      <c r="C148">
        <f t="shared" si="8"/>
        <v>70.873786407766985</v>
      </c>
      <c r="D148">
        <f t="shared" si="9"/>
        <v>63.786407766990287</v>
      </c>
      <c r="E148">
        <f t="shared" si="10"/>
        <v>56.699029126213588</v>
      </c>
      <c r="F148">
        <f t="shared" si="11"/>
        <v>49.61165048543689</v>
      </c>
    </row>
    <row r="149" spans="2:6" x14ac:dyDescent="0.2">
      <c r="B149">
        <v>1035</v>
      </c>
      <c r="C149">
        <f t="shared" si="8"/>
        <v>71.014492753623188</v>
      </c>
      <c r="D149">
        <f t="shared" si="9"/>
        <v>63.913043478260867</v>
      </c>
      <c r="E149">
        <f t="shared" si="10"/>
        <v>56.811594202898554</v>
      </c>
      <c r="F149">
        <f t="shared" si="11"/>
        <v>49.710144927536227</v>
      </c>
    </row>
    <row r="150" spans="2:6" x14ac:dyDescent="0.2">
      <c r="B150">
        <v>1040</v>
      </c>
      <c r="C150">
        <f t="shared" si="8"/>
        <v>71.15384615384616</v>
      </c>
      <c r="D150">
        <f t="shared" si="9"/>
        <v>64.038461538461547</v>
      </c>
      <c r="E150">
        <f t="shared" si="10"/>
        <v>56.923076923076934</v>
      </c>
      <c r="F150">
        <f t="shared" si="11"/>
        <v>49.807692307692307</v>
      </c>
    </row>
    <row r="151" spans="2:6" x14ac:dyDescent="0.2">
      <c r="B151">
        <v>1045</v>
      </c>
      <c r="C151">
        <f t="shared" si="8"/>
        <v>71.291866028708128</v>
      </c>
      <c r="D151">
        <f t="shared" si="9"/>
        <v>64.162679425837311</v>
      </c>
      <c r="E151">
        <f t="shared" si="10"/>
        <v>57.033492822966508</v>
      </c>
      <c r="F151">
        <f t="shared" si="11"/>
        <v>49.904306220095684</v>
      </c>
    </row>
    <row r="152" spans="2:6" x14ac:dyDescent="0.2">
      <c r="B152">
        <v>1050</v>
      </c>
      <c r="C152">
        <f t="shared" si="8"/>
        <v>71.428571428571431</v>
      </c>
      <c r="D152">
        <f t="shared" si="9"/>
        <v>64.285714285714292</v>
      </c>
      <c r="E152">
        <f t="shared" si="10"/>
        <v>57.142857142857146</v>
      </c>
      <c r="F152">
        <f t="shared" si="11"/>
        <v>50</v>
      </c>
    </row>
    <row r="153" spans="2:6" x14ac:dyDescent="0.2">
      <c r="B153">
        <v>1055</v>
      </c>
      <c r="C153">
        <f t="shared" si="8"/>
        <v>71.563981042654021</v>
      </c>
      <c r="D153">
        <f t="shared" si="9"/>
        <v>64.407582938388614</v>
      </c>
      <c r="E153">
        <f t="shared" si="10"/>
        <v>57.251184834123222</v>
      </c>
      <c r="F153">
        <f t="shared" si="11"/>
        <v>50.094786729857809</v>
      </c>
    </row>
    <row r="154" spans="2:6" x14ac:dyDescent="0.2">
      <c r="B154">
        <v>1060</v>
      </c>
      <c r="C154">
        <f t="shared" si="8"/>
        <v>71.698113207547166</v>
      </c>
      <c r="D154">
        <f t="shared" si="9"/>
        <v>64.528301886792448</v>
      </c>
      <c r="E154">
        <f t="shared" si="10"/>
        <v>57.358490566037737</v>
      </c>
      <c r="F154">
        <f t="shared" si="11"/>
        <v>50.188679245283012</v>
      </c>
    </row>
    <row r="155" spans="2:6" x14ac:dyDescent="0.2">
      <c r="B155">
        <v>1065</v>
      </c>
      <c r="C155">
        <f t="shared" si="8"/>
        <v>71.83098591549296</v>
      </c>
      <c r="D155">
        <f t="shared" si="9"/>
        <v>64.647887323943664</v>
      </c>
      <c r="E155">
        <f t="shared" si="10"/>
        <v>57.464788732394368</v>
      </c>
      <c r="F155">
        <f t="shared" si="11"/>
        <v>50.281690140845072</v>
      </c>
    </row>
    <row r="156" spans="2:6" x14ac:dyDescent="0.2">
      <c r="B156">
        <v>1070</v>
      </c>
      <c r="C156">
        <f t="shared" si="8"/>
        <v>71.962616822429908</v>
      </c>
      <c r="D156">
        <f t="shared" si="9"/>
        <v>64.766355140186917</v>
      </c>
      <c r="E156">
        <f t="shared" si="10"/>
        <v>57.570093457943926</v>
      </c>
      <c r="F156">
        <f t="shared" si="11"/>
        <v>50.373831775700936</v>
      </c>
    </row>
    <row r="157" spans="2:6" x14ac:dyDescent="0.2">
      <c r="B157">
        <v>1075</v>
      </c>
      <c r="C157">
        <f t="shared" si="8"/>
        <v>72.093023255813947</v>
      </c>
      <c r="D157">
        <f t="shared" si="9"/>
        <v>64.883720930232556</v>
      </c>
      <c r="E157">
        <f t="shared" si="10"/>
        <v>57.674418604651159</v>
      </c>
      <c r="F157">
        <f t="shared" si="11"/>
        <v>50.465116279069761</v>
      </c>
    </row>
    <row r="158" spans="2:6" x14ac:dyDescent="0.2">
      <c r="B158">
        <v>1080</v>
      </c>
      <c r="C158">
        <f t="shared" si="8"/>
        <v>72.222222222222214</v>
      </c>
      <c r="D158">
        <f t="shared" si="9"/>
        <v>65</v>
      </c>
      <c r="E158">
        <f t="shared" si="10"/>
        <v>57.777777777777771</v>
      </c>
      <c r="F158">
        <f t="shared" si="11"/>
        <v>50.55555555555555</v>
      </c>
    </row>
    <row r="159" spans="2:6" x14ac:dyDescent="0.2">
      <c r="B159">
        <v>1085</v>
      </c>
      <c r="C159">
        <f t="shared" si="8"/>
        <v>72.350230414746548</v>
      </c>
      <c r="D159">
        <f t="shared" si="9"/>
        <v>65.1152073732719</v>
      </c>
      <c r="E159">
        <f t="shared" si="10"/>
        <v>57.880184331797238</v>
      </c>
      <c r="F159">
        <f t="shared" si="11"/>
        <v>50.645161290322584</v>
      </c>
    </row>
    <row r="160" spans="2:6" x14ac:dyDescent="0.2">
      <c r="B160">
        <v>1090</v>
      </c>
      <c r="C160">
        <f t="shared" si="8"/>
        <v>72.477064220183479</v>
      </c>
      <c r="D160">
        <f t="shared" si="9"/>
        <v>65.22935779816514</v>
      </c>
      <c r="E160">
        <f t="shared" si="10"/>
        <v>57.981651376146786</v>
      </c>
      <c r="F160">
        <f t="shared" si="11"/>
        <v>50.733944954128432</v>
      </c>
    </row>
    <row r="161" spans="2:6" x14ac:dyDescent="0.2">
      <c r="B161">
        <v>1095</v>
      </c>
      <c r="C161">
        <f t="shared" si="8"/>
        <v>72.602739726027394</v>
      </c>
      <c r="D161">
        <f t="shared" si="9"/>
        <v>65.342465753424662</v>
      </c>
      <c r="E161">
        <f t="shared" si="10"/>
        <v>58.082191780821915</v>
      </c>
      <c r="F161">
        <f t="shared" si="11"/>
        <v>50.821917808219176</v>
      </c>
    </row>
    <row r="162" spans="2:6" x14ac:dyDescent="0.2">
      <c r="B162">
        <v>1100</v>
      </c>
      <c r="C162">
        <f t="shared" si="8"/>
        <v>72.727272727272734</v>
      </c>
      <c r="D162">
        <f t="shared" si="9"/>
        <v>65.454545454545467</v>
      </c>
      <c r="E162">
        <f t="shared" si="10"/>
        <v>58.181818181818187</v>
      </c>
      <c r="F162">
        <f t="shared" si="11"/>
        <v>50.909090909090914</v>
      </c>
    </row>
    <row r="163" spans="2:6" x14ac:dyDescent="0.2">
      <c r="B163">
        <v>1105</v>
      </c>
      <c r="C163">
        <f t="shared" si="8"/>
        <v>72.850678733031671</v>
      </c>
      <c r="D163">
        <f t="shared" si="9"/>
        <v>65.565610859728508</v>
      </c>
      <c r="E163">
        <f t="shared" si="10"/>
        <v>58.280542986425338</v>
      </c>
      <c r="F163">
        <f t="shared" si="11"/>
        <v>50.995475113122168</v>
      </c>
    </row>
    <row r="164" spans="2:6" x14ac:dyDescent="0.2">
      <c r="B164">
        <v>1110</v>
      </c>
      <c r="C164">
        <f t="shared" si="8"/>
        <v>72.972972972972968</v>
      </c>
      <c r="D164">
        <f t="shared" si="9"/>
        <v>65.675675675675677</v>
      </c>
      <c r="E164">
        <f t="shared" si="10"/>
        <v>58.378378378378379</v>
      </c>
      <c r="F164">
        <f t="shared" si="11"/>
        <v>51.081081081081074</v>
      </c>
    </row>
    <row r="165" spans="2:6" x14ac:dyDescent="0.2">
      <c r="B165">
        <v>1115</v>
      </c>
      <c r="C165">
        <f t="shared" si="8"/>
        <v>73.094170403587441</v>
      </c>
      <c r="D165">
        <f t="shared" si="9"/>
        <v>65.784753363228702</v>
      </c>
      <c r="E165">
        <f t="shared" si="10"/>
        <v>58.475336322869957</v>
      </c>
      <c r="F165">
        <f t="shared" si="11"/>
        <v>51.165919282511204</v>
      </c>
    </row>
    <row r="166" spans="2:6" x14ac:dyDescent="0.2">
      <c r="B166">
        <v>1120</v>
      </c>
      <c r="C166">
        <f t="shared" si="8"/>
        <v>73.214285714285708</v>
      </c>
      <c r="D166">
        <f t="shared" si="9"/>
        <v>65.892857142857139</v>
      </c>
      <c r="E166">
        <f t="shared" si="10"/>
        <v>58.571428571428569</v>
      </c>
      <c r="F166">
        <f t="shared" si="11"/>
        <v>51.249999999999993</v>
      </c>
    </row>
    <row r="167" spans="2:6" x14ac:dyDescent="0.2">
      <c r="B167">
        <v>1125</v>
      </c>
      <c r="C167">
        <f t="shared" si="8"/>
        <v>73.333333333333329</v>
      </c>
      <c r="D167">
        <f t="shared" si="9"/>
        <v>66</v>
      </c>
      <c r="E167">
        <f t="shared" si="10"/>
        <v>58.666666666666664</v>
      </c>
      <c r="F167">
        <f t="shared" si="11"/>
        <v>51.333333333333329</v>
      </c>
    </row>
    <row r="168" spans="2:6" x14ac:dyDescent="0.2">
      <c r="B168">
        <v>1130</v>
      </c>
      <c r="C168">
        <f t="shared" si="8"/>
        <v>73.451327433628322</v>
      </c>
      <c r="D168">
        <f t="shared" si="9"/>
        <v>66.106194690265497</v>
      </c>
      <c r="E168">
        <f t="shared" si="10"/>
        <v>58.761061946902657</v>
      </c>
      <c r="F168">
        <f t="shared" si="11"/>
        <v>51.415929203539825</v>
      </c>
    </row>
    <row r="169" spans="2:6" x14ac:dyDescent="0.2">
      <c r="B169">
        <v>1135</v>
      </c>
      <c r="C169">
        <f t="shared" si="8"/>
        <v>73.568281938325995</v>
      </c>
      <c r="D169">
        <f t="shared" si="9"/>
        <v>66.211453744493397</v>
      </c>
      <c r="E169">
        <f t="shared" si="10"/>
        <v>58.854625550660799</v>
      </c>
      <c r="F169">
        <f t="shared" si="11"/>
        <v>51.497797356828194</v>
      </c>
    </row>
    <row r="170" spans="2:6" x14ac:dyDescent="0.2">
      <c r="B170">
        <v>1140</v>
      </c>
      <c r="C170">
        <f t="shared" si="8"/>
        <v>73.68421052631578</v>
      </c>
      <c r="D170">
        <f t="shared" si="9"/>
        <v>66.315789473684205</v>
      </c>
      <c r="E170">
        <f t="shared" si="10"/>
        <v>58.94736842105263</v>
      </c>
      <c r="F170">
        <f t="shared" si="11"/>
        <v>51.578947368421041</v>
      </c>
    </row>
    <row r="171" spans="2:6" x14ac:dyDescent="0.2">
      <c r="B171">
        <v>1145</v>
      </c>
      <c r="C171">
        <f t="shared" si="8"/>
        <v>73.799126637554593</v>
      </c>
      <c r="D171">
        <f t="shared" si="9"/>
        <v>66.419213973799131</v>
      </c>
      <c r="E171">
        <f t="shared" si="10"/>
        <v>59.039301310043676</v>
      </c>
      <c r="F171">
        <f t="shared" si="11"/>
        <v>51.659388646288214</v>
      </c>
    </row>
    <row r="172" spans="2:6" x14ac:dyDescent="0.2">
      <c r="B172">
        <v>1150</v>
      </c>
      <c r="C172">
        <f t="shared" si="8"/>
        <v>73.91304347826086</v>
      </c>
      <c r="D172">
        <f t="shared" si="9"/>
        <v>66.521739130434781</v>
      </c>
      <c r="E172">
        <f t="shared" si="10"/>
        <v>59.130434782608688</v>
      </c>
      <c r="F172">
        <f t="shared" si="11"/>
        <v>51.739130434782602</v>
      </c>
    </row>
    <row r="173" spans="2:6" x14ac:dyDescent="0.2">
      <c r="B173">
        <v>1155</v>
      </c>
      <c r="C173">
        <f t="shared" si="8"/>
        <v>74.025974025974023</v>
      </c>
      <c r="D173">
        <f t="shared" si="9"/>
        <v>66.623376623376629</v>
      </c>
      <c r="E173">
        <f t="shared" si="10"/>
        <v>59.220779220779221</v>
      </c>
      <c r="F173">
        <f t="shared" si="11"/>
        <v>51.818181818181813</v>
      </c>
    </row>
    <row r="174" spans="2:6" x14ac:dyDescent="0.2">
      <c r="B174">
        <v>1160</v>
      </c>
      <c r="C174">
        <f t="shared" si="8"/>
        <v>74.137931034482762</v>
      </c>
      <c r="D174">
        <f t="shared" si="9"/>
        <v>66.724137931034491</v>
      </c>
      <c r="E174">
        <f t="shared" si="10"/>
        <v>59.310344827586214</v>
      </c>
      <c r="F174">
        <f t="shared" si="11"/>
        <v>51.896551724137929</v>
      </c>
    </row>
    <row r="175" spans="2:6" x14ac:dyDescent="0.2">
      <c r="B175">
        <v>1165</v>
      </c>
      <c r="C175">
        <f t="shared" si="8"/>
        <v>74.248927038626604</v>
      </c>
      <c r="D175">
        <f t="shared" si="9"/>
        <v>66.824034334763951</v>
      </c>
      <c r="E175">
        <f t="shared" si="10"/>
        <v>59.399141630901283</v>
      </c>
      <c r="F175">
        <f t="shared" si="11"/>
        <v>51.974248927038623</v>
      </c>
    </row>
    <row r="176" spans="2:6" x14ac:dyDescent="0.2">
      <c r="B176">
        <v>1170</v>
      </c>
      <c r="C176">
        <f t="shared" si="8"/>
        <v>74.358974358974365</v>
      </c>
      <c r="D176">
        <f t="shared" si="9"/>
        <v>66.923076923076934</v>
      </c>
      <c r="E176">
        <f t="shared" si="10"/>
        <v>59.487179487179496</v>
      </c>
      <c r="F176">
        <f t="shared" si="11"/>
        <v>52.051282051282051</v>
      </c>
    </row>
    <row r="177" spans="2:6" x14ac:dyDescent="0.2">
      <c r="B177">
        <v>1175</v>
      </c>
      <c r="C177">
        <f t="shared" si="8"/>
        <v>74.468085106382972</v>
      </c>
      <c r="D177">
        <f t="shared" si="9"/>
        <v>67.021276595744681</v>
      </c>
      <c r="E177">
        <f t="shared" si="10"/>
        <v>59.574468085106382</v>
      </c>
      <c r="F177">
        <f t="shared" si="11"/>
        <v>52.127659574468076</v>
      </c>
    </row>
    <row r="178" spans="2:6" x14ac:dyDescent="0.2">
      <c r="B178">
        <v>1180</v>
      </c>
      <c r="C178">
        <f t="shared" si="8"/>
        <v>74.576271186440678</v>
      </c>
      <c r="D178">
        <f t="shared" si="9"/>
        <v>67.118644067796609</v>
      </c>
      <c r="E178">
        <f t="shared" si="10"/>
        <v>59.661016949152547</v>
      </c>
      <c r="F178">
        <f t="shared" si="11"/>
        <v>52.20338983050847</v>
      </c>
    </row>
    <row r="179" spans="2:6" x14ac:dyDescent="0.2">
      <c r="B179">
        <v>1185</v>
      </c>
      <c r="C179">
        <f t="shared" si="8"/>
        <v>74.683544303797461</v>
      </c>
      <c r="D179">
        <f t="shared" si="9"/>
        <v>67.215189873417714</v>
      </c>
      <c r="E179">
        <f t="shared" si="10"/>
        <v>59.746835443037973</v>
      </c>
      <c r="F179">
        <f t="shared" si="11"/>
        <v>52.278481012658219</v>
      </c>
    </row>
    <row r="180" spans="2:6" x14ac:dyDescent="0.2">
      <c r="B180">
        <v>1190</v>
      </c>
      <c r="C180">
        <f t="shared" si="8"/>
        <v>74.789915966386559</v>
      </c>
      <c r="D180">
        <f t="shared" si="9"/>
        <v>67.310924369747909</v>
      </c>
      <c r="E180">
        <f t="shared" si="10"/>
        <v>59.831932773109251</v>
      </c>
      <c r="F180">
        <f t="shared" si="11"/>
        <v>52.352941176470587</v>
      </c>
    </row>
    <row r="181" spans="2:6" x14ac:dyDescent="0.2">
      <c r="B181">
        <v>1195</v>
      </c>
      <c r="C181">
        <f t="shared" si="8"/>
        <v>74.895397489539747</v>
      </c>
      <c r="D181">
        <f t="shared" si="9"/>
        <v>67.405857740585773</v>
      </c>
      <c r="E181">
        <f t="shared" si="10"/>
        <v>59.9163179916318</v>
      </c>
      <c r="F181">
        <f t="shared" si="11"/>
        <v>52.42677824267782</v>
      </c>
    </row>
    <row r="182" spans="2:6" x14ac:dyDescent="0.2">
      <c r="B182">
        <v>1200</v>
      </c>
      <c r="C182">
        <f t="shared" si="8"/>
        <v>75</v>
      </c>
      <c r="D182">
        <f t="shared" si="9"/>
        <v>67.5</v>
      </c>
      <c r="E182">
        <f t="shared" si="10"/>
        <v>60</v>
      </c>
      <c r="F182">
        <f t="shared" si="11"/>
        <v>52.5</v>
      </c>
    </row>
    <row r="183" spans="2:6" x14ac:dyDescent="0.2">
      <c r="B183">
        <v>1205</v>
      </c>
      <c r="C183">
        <f t="shared" si="8"/>
        <v>75.103734439834028</v>
      </c>
      <c r="D183">
        <f t="shared" si="9"/>
        <v>67.593360995850631</v>
      </c>
      <c r="E183">
        <f t="shared" si="10"/>
        <v>60.082987551867227</v>
      </c>
      <c r="F183">
        <f t="shared" si="11"/>
        <v>52.572614107883815</v>
      </c>
    </row>
    <row r="184" spans="2:6" x14ac:dyDescent="0.2">
      <c r="B184">
        <v>1210</v>
      </c>
      <c r="C184">
        <f t="shared" si="8"/>
        <v>75.206611570247944</v>
      </c>
      <c r="D184">
        <f t="shared" si="9"/>
        <v>67.685950413223154</v>
      </c>
      <c r="E184">
        <f t="shared" si="10"/>
        <v>60.165289256198356</v>
      </c>
      <c r="F184">
        <f t="shared" si="11"/>
        <v>52.644628099173559</v>
      </c>
    </row>
    <row r="185" spans="2:6" x14ac:dyDescent="0.2">
      <c r="B185">
        <v>1215</v>
      </c>
      <c r="C185">
        <f t="shared" si="8"/>
        <v>75.308641975308646</v>
      </c>
      <c r="D185">
        <f t="shared" si="9"/>
        <v>67.777777777777786</v>
      </c>
      <c r="E185">
        <f t="shared" si="10"/>
        <v>60.246913580246918</v>
      </c>
      <c r="F185">
        <f t="shared" si="11"/>
        <v>52.716049382716051</v>
      </c>
    </row>
    <row r="186" spans="2:6" x14ac:dyDescent="0.2">
      <c r="B186">
        <v>1220</v>
      </c>
      <c r="C186">
        <f t="shared" si="8"/>
        <v>75.409836065573771</v>
      </c>
      <c r="D186">
        <f t="shared" si="9"/>
        <v>67.868852459016395</v>
      </c>
      <c r="E186">
        <f t="shared" si="10"/>
        <v>60.327868852459019</v>
      </c>
      <c r="F186">
        <f t="shared" si="11"/>
        <v>52.786885245901637</v>
      </c>
    </row>
    <row r="187" spans="2:6" x14ac:dyDescent="0.2">
      <c r="B187">
        <v>1225</v>
      </c>
      <c r="C187">
        <f t="shared" si="8"/>
        <v>75.510204081632651</v>
      </c>
      <c r="D187">
        <f t="shared" si="9"/>
        <v>67.959183673469383</v>
      </c>
      <c r="E187">
        <f t="shared" si="10"/>
        <v>60.408163265306122</v>
      </c>
      <c r="F187">
        <f t="shared" si="11"/>
        <v>52.857142857142854</v>
      </c>
    </row>
    <row r="188" spans="2:6" x14ac:dyDescent="0.2">
      <c r="B188">
        <v>1230</v>
      </c>
      <c r="C188">
        <f t="shared" si="8"/>
        <v>75.609756097560975</v>
      </c>
      <c r="D188">
        <f t="shared" si="9"/>
        <v>68.048780487804876</v>
      </c>
      <c r="E188">
        <f t="shared" si="10"/>
        <v>60.487804878048784</v>
      </c>
      <c r="F188">
        <f t="shared" si="11"/>
        <v>52.926829268292678</v>
      </c>
    </row>
    <row r="189" spans="2:6" x14ac:dyDescent="0.2">
      <c r="B189">
        <v>1235</v>
      </c>
      <c r="C189">
        <f t="shared" si="8"/>
        <v>75.708502024291505</v>
      </c>
      <c r="D189">
        <f t="shared" si="9"/>
        <v>68.137651821862363</v>
      </c>
      <c r="E189">
        <f t="shared" si="10"/>
        <v>60.566801619433207</v>
      </c>
      <c r="F189">
        <f t="shared" si="11"/>
        <v>52.995951417004051</v>
      </c>
    </row>
    <row r="190" spans="2:6" x14ac:dyDescent="0.2">
      <c r="B190">
        <v>1240</v>
      </c>
      <c r="C190">
        <f t="shared" si="8"/>
        <v>75.806451612903231</v>
      </c>
      <c r="D190">
        <f t="shared" si="9"/>
        <v>68.225806451612911</v>
      </c>
      <c r="E190">
        <f t="shared" si="10"/>
        <v>60.645161290322591</v>
      </c>
      <c r="F190">
        <f t="shared" si="11"/>
        <v>53.064516129032256</v>
      </c>
    </row>
    <row r="191" spans="2:6" x14ac:dyDescent="0.2">
      <c r="B191">
        <v>1245</v>
      </c>
      <c r="C191">
        <f t="shared" si="8"/>
        <v>75.903614457831324</v>
      </c>
      <c r="D191">
        <f t="shared" si="9"/>
        <v>68.313253012048193</v>
      </c>
      <c r="E191">
        <f t="shared" si="10"/>
        <v>60.722891566265062</v>
      </c>
      <c r="F191">
        <f t="shared" si="11"/>
        <v>53.132530120481924</v>
      </c>
    </row>
    <row r="192" spans="2:6" x14ac:dyDescent="0.2">
      <c r="B192">
        <v>1250</v>
      </c>
      <c r="C192">
        <f t="shared" si="8"/>
        <v>76</v>
      </c>
      <c r="D192">
        <f t="shared" si="9"/>
        <v>68.400000000000006</v>
      </c>
      <c r="E192">
        <f t="shared" si="10"/>
        <v>60.800000000000004</v>
      </c>
      <c r="F192">
        <f t="shared" si="11"/>
        <v>53.199999999999996</v>
      </c>
    </row>
    <row r="193" spans="2:6" x14ac:dyDescent="0.2">
      <c r="B193">
        <v>1255</v>
      </c>
      <c r="C193">
        <f t="shared" si="8"/>
        <v>76.095617529880471</v>
      </c>
      <c r="D193">
        <f t="shared" si="9"/>
        <v>68.486055776892428</v>
      </c>
      <c r="E193">
        <f t="shared" si="10"/>
        <v>60.876494023904378</v>
      </c>
      <c r="F193">
        <f t="shared" si="11"/>
        <v>53.266932270916328</v>
      </c>
    </row>
    <row r="194" spans="2:6" x14ac:dyDescent="0.2">
      <c r="B194">
        <v>1260</v>
      </c>
      <c r="C194">
        <f t="shared" si="8"/>
        <v>76.19047619047619</v>
      </c>
      <c r="D194">
        <f t="shared" si="9"/>
        <v>68.571428571428569</v>
      </c>
      <c r="E194">
        <f t="shared" si="10"/>
        <v>60.952380952380956</v>
      </c>
      <c r="F194">
        <f t="shared" si="11"/>
        <v>53.333333333333329</v>
      </c>
    </row>
    <row r="195" spans="2:6" x14ac:dyDescent="0.2">
      <c r="B195">
        <v>1265</v>
      </c>
      <c r="C195">
        <f t="shared" ref="C195:C242" si="12">(B195-300)/B195*100</f>
        <v>76.284584980237156</v>
      </c>
      <c r="D195">
        <f t="shared" ref="D195:D242" si="13">C195*0.9</f>
        <v>68.656126482213438</v>
      </c>
      <c r="E195">
        <f t="shared" ref="E195:E242" si="14">C195*0.8</f>
        <v>61.027667984189726</v>
      </c>
      <c r="F195">
        <f t="shared" ref="F195:F242" si="15">C195*0.7</f>
        <v>53.399209486166008</v>
      </c>
    </row>
    <row r="196" spans="2:6" x14ac:dyDescent="0.2">
      <c r="B196">
        <v>1270</v>
      </c>
      <c r="C196">
        <f t="shared" si="12"/>
        <v>76.377952755905511</v>
      </c>
      <c r="D196">
        <f t="shared" si="13"/>
        <v>68.740157480314963</v>
      </c>
      <c r="E196">
        <f t="shared" si="14"/>
        <v>61.102362204724415</v>
      </c>
      <c r="F196">
        <f t="shared" si="15"/>
        <v>53.464566929133852</v>
      </c>
    </row>
    <row r="197" spans="2:6" x14ac:dyDescent="0.2">
      <c r="B197">
        <v>1275</v>
      </c>
      <c r="C197">
        <f t="shared" si="12"/>
        <v>76.470588235294116</v>
      </c>
      <c r="D197">
        <f t="shared" si="13"/>
        <v>68.82352941176471</v>
      </c>
      <c r="E197">
        <f t="shared" si="14"/>
        <v>61.176470588235297</v>
      </c>
      <c r="F197">
        <f t="shared" si="15"/>
        <v>53.529411764705877</v>
      </c>
    </row>
    <row r="198" spans="2:6" x14ac:dyDescent="0.2">
      <c r="B198">
        <v>1280</v>
      </c>
      <c r="C198">
        <f t="shared" si="12"/>
        <v>76.5625</v>
      </c>
      <c r="D198">
        <f t="shared" si="13"/>
        <v>68.90625</v>
      </c>
      <c r="E198">
        <f t="shared" si="14"/>
        <v>61.25</v>
      </c>
      <c r="F198">
        <f t="shared" si="15"/>
        <v>53.59375</v>
      </c>
    </row>
    <row r="199" spans="2:6" x14ac:dyDescent="0.2">
      <c r="B199">
        <v>1285</v>
      </c>
      <c r="C199">
        <f t="shared" si="12"/>
        <v>76.653696498054487</v>
      </c>
      <c r="D199">
        <f t="shared" si="13"/>
        <v>68.988326848249045</v>
      </c>
      <c r="E199">
        <f t="shared" si="14"/>
        <v>61.322957198443589</v>
      </c>
      <c r="F199">
        <f t="shared" si="15"/>
        <v>53.657587548638141</v>
      </c>
    </row>
    <row r="200" spans="2:6" x14ac:dyDescent="0.2">
      <c r="B200">
        <v>1290</v>
      </c>
      <c r="C200">
        <f t="shared" si="12"/>
        <v>76.744186046511629</v>
      </c>
      <c r="D200">
        <f t="shared" si="13"/>
        <v>69.069767441860463</v>
      </c>
      <c r="E200">
        <f t="shared" si="14"/>
        <v>61.395348837209305</v>
      </c>
      <c r="F200">
        <f t="shared" si="15"/>
        <v>53.720930232558139</v>
      </c>
    </row>
    <row r="201" spans="2:6" x14ac:dyDescent="0.2">
      <c r="B201">
        <v>1295</v>
      </c>
      <c r="C201">
        <f t="shared" si="12"/>
        <v>76.833976833976834</v>
      </c>
      <c r="D201">
        <f t="shared" si="13"/>
        <v>69.150579150579148</v>
      </c>
      <c r="E201">
        <f t="shared" si="14"/>
        <v>61.467181467181469</v>
      </c>
      <c r="F201">
        <f t="shared" si="15"/>
        <v>53.783783783783782</v>
      </c>
    </row>
    <row r="202" spans="2:6" x14ac:dyDescent="0.2">
      <c r="B202">
        <v>1300</v>
      </c>
      <c r="C202">
        <f t="shared" si="12"/>
        <v>76.923076923076934</v>
      </c>
      <c r="D202">
        <f t="shared" si="13"/>
        <v>69.230769230769241</v>
      </c>
      <c r="E202">
        <f t="shared" si="14"/>
        <v>61.538461538461547</v>
      </c>
      <c r="F202">
        <f t="shared" si="15"/>
        <v>53.846153846153854</v>
      </c>
    </row>
    <row r="203" spans="2:6" x14ac:dyDescent="0.2">
      <c r="B203">
        <v>1305</v>
      </c>
      <c r="C203">
        <f t="shared" si="12"/>
        <v>77.011494252873561</v>
      </c>
      <c r="D203">
        <f t="shared" si="13"/>
        <v>69.310344827586206</v>
      </c>
      <c r="E203">
        <f t="shared" si="14"/>
        <v>61.609195402298852</v>
      </c>
      <c r="F203">
        <f t="shared" si="15"/>
        <v>53.90804597701149</v>
      </c>
    </row>
    <row r="204" spans="2:6" x14ac:dyDescent="0.2">
      <c r="B204">
        <v>1310</v>
      </c>
      <c r="C204">
        <f t="shared" si="12"/>
        <v>77.099236641221367</v>
      </c>
      <c r="D204">
        <f t="shared" si="13"/>
        <v>69.389312977099237</v>
      </c>
      <c r="E204">
        <f t="shared" si="14"/>
        <v>61.679389312977094</v>
      </c>
      <c r="F204">
        <f t="shared" si="15"/>
        <v>53.969465648854957</v>
      </c>
    </row>
    <row r="205" spans="2:6" x14ac:dyDescent="0.2">
      <c r="B205">
        <v>1315</v>
      </c>
      <c r="C205">
        <f t="shared" si="12"/>
        <v>77.186311787072242</v>
      </c>
      <c r="D205">
        <f t="shared" si="13"/>
        <v>69.467680608365015</v>
      </c>
      <c r="E205">
        <f t="shared" si="14"/>
        <v>61.749049429657795</v>
      </c>
      <c r="F205">
        <f t="shared" si="15"/>
        <v>54.030418250950568</v>
      </c>
    </row>
    <row r="206" spans="2:6" x14ac:dyDescent="0.2">
      <c r="B206">
        <v>1320</v>
      </c>
      <c r="C206">
        <f t="shared" si="12"/>
        <v>77.272727272727266</v>
      </c>
      <c r="D206">
        <f t="shared" si="13"/>
        <v>69.545454545454547</v>
      </c>
      <c r="E206">
        <f t="shared" si="14"/>
        <v>61.818181818181813</v>
      </c>
      <c r="F206">
        <f t="shared" si="15"/>
        <v>54.090909090909086</v>
      </c>
    </row>
    <row r="207" spans="2:6" x14ac:dyDescent="0.2">
      <c r="B207">
        <v>1325</v>
      </c>
      <c r="C207">
        <f t="shared" si="12"/>
        <v>77.358490566037744</v>
      </c>
      <c r="D207">
        <f t="shared" si="13"/>
        <v>69.622641509433976</v>
      </c>
      <c r="E207">
        <f t="shared" si="14"/>
        <v>61.8867924528302</v>
      </c>
      <c r="F207">
        <f t="shared" si="15"/>
        <v>54.150943396226417</v>
      </c>
    </row>
    <row r="208" spans="2:6" x14ac:dyDescent="0.2">
      <c r="B208">
        <v>1330</v>
      </c>
      <c r="C208">
        <f t="shared" si="12"/>
        <v>77.443609022556387</v>
      </c>
      <c r="D208">
        <f t="shared" si="13"/>
        <v>69.699248120300751</v>
      </c>
      <c r="E208">
        <f t="shared" si="14"/>
        <v>61.954887218045116</v>
      </c>
      <c r="F208">
        <f t="shared" si="15"/>
        <v>54.210526315789465</v>
      </c>
    </row>
    <row r="209" spans="2:6" x14ac:dyDescent="0.2">
      <c r="B209">
        <v>1335</v>
      </c>
      <c r="C209">
        <f t="shared" si="12"/>
        <v>77.528089887640448</v>
      </c>
      <c r="D209">
        <f t="shared" si="13"/>
        <v>69.775280898876403</v>
      </c>
      <c r="E209">
        <f t="shared" si="14"/>
        <v>62.022471910112358</v>
      </c>
      <c r="F209">
        <f t="shared" si="15"/>
        <v>54.269662921348313</v>
      </c>
    </row>
    <row r="210" spans="2:6" x14ac:dyDescent="0.2">
      <c r="B210">
        <v>1340</v>
      </c>
      <c r="C210">
        <f t="shared" si="12"/>
        <v>77.611940298507463</v>
      </c>
      <c r="D210">
        <f t="shared" si="13"/>
        <v>69.850746268656721</v>
      </c>
      <c r="E210">
        <f t="shared" si="14"/>
        <v>62.089552238805972</v>
      </c>
      <c r="F210">
        <f t="shared" si="15"/>
        <v>54.328358208955223</v>
      </c>
    </row>
    <row r="211" spans="2:6" x14ac:dyDescent="0.2">
      <c r="B211">
        <v>1345</v>
      </c>
      <c r="C211">
        <f t="shared" si="12"/>
        <v>77.695167286245351</v>
      </c>
      <c r="D211">
        <f t="shared" si="13"/>
        <v>69.925650557620813</v>
      </c>
      <c r="E211">
        <f t="shared" si="14"/>
        <v>62.156133828996282</v>
      </c>
      <c r="F211">
        <f t="shared" si="15"/>
        <v>54.386617100371744</v>
      </c>
    </row>
    <row r="212" spans="2:6" x14ac:dyDescent="0.2">
      <c r="B212">
        <v>1350</v>
      </c>
      <c r="C212">
        <f t="shared" si="12"/>
        <v>77.777777777777786</v>
      </c>
      <c r="D212">
        <f t="shared" si="13"/>
        <v>70.000000000000014</v>
      </c>
      <c r="E212">
        <f t="shared" si="14"/>
        <v>62.222222222222229</v>
      </c>
      <c r="F212">
        <f t="shared" si="15"/>
        <v>54.44444444444445</v>
      </c>
    </row>
    <row r="213" spans="2:6" x14ac:dyDescent="0.2">
      <c r="B213">
        <v>1355</v>
      </c>
      <c r="C213">
        <f t="shared" si="12"/>
        <v>77.859778597785976</v>
      </c>
      <c r="D213">
        <f t="shared" si="13"/>
        <v>70.073800738007378</v>
      </c>
      <c r="E213">
        <f t="shared" si="14"/>
        <v>62.287822878228781</v>
      </c>
      <c r="F213">
        <f t="shared" si="15"/>
        <v>54.501845018450183</v>
      </c>
    </row>
    <row r="214" spans="2:6" x14ac:dyDescent="0.2">
      <c r="B214">
        <v>1360</v>
      </c>
      <c r="C214">
        <f t="shared" si="12"/>
        <v>77.941176470588232</v>
      </c>
      <c r="D214">
        <f t="shared" si="13"/>
        <v>70.147058823529406</v>
      </c>
      <c r="E214">
        <f t="shared" si="14"/>
        <v>62.352941176470587</v>
      </c>
      <c r="F214">
        <f t="shared" si="15"/>
        <v>54.558823529411761</v>
      </c>
    </row>
    <row r="215" spans="2:6" x14ac:dyDescent="0.2">
      <c r="B215">
        <v>1365</v>
      </c>
      <c r="C215">
        <f t="shared" si="12"/>
        <v>78.021978021978029</v>
      </c>
      <c r="D215">
        <f t="shared" si="13"/>
        <v>70.219780219780233</v>
      </c>
      <c r="E215">
        <f t="shared" si="14"/>
        <v>62.417582417582423</v>
      </c>
      <c r="F215">
        <f t="shared" si="15"/>
        <v>54.61538461538462</v>
      </c>
    </row>
    <row r="216" spans="2:6" x14ac:dyDescent="0.2">
      <c r="B216">
        <v>1370</v>
      </c>
      <c r="C216">
        <f t="shared" si="12"/>
        <v>78.102189781021906</v>
      </c>
      <c r="D216">
        <f t="shared" si="13"/>
        <v>70.291970802919721</v>
      </c>
      <c r="E216">
        <f t="shared" si="14"/>
        <v>62.481751824817529</v>
      </c>
      <c r="F216">
        <f t="shared" si="15"/>
        <v>54.67153284671533</v>
      </c>
    </row>
    <row r="217" spans="2:6" x14ac:dyDescent="0.2">
      <c r="B217">
        <v>1375</v>
      </c>
      <c r="C217">
        <f t="shared" si="12"/>
        <v>78.181818181818187</v>
      </c>
      <c r="D217">
        <f t="shared" si="13"/>
        <v>70.363636363636374</v>
      </c>
      <c r="E217">
        <f t="shared" si="14"/>
        <v>62.545454545454554</v>
      </c>
      <c r="F217">
        <f t="shared" si="15"/>
        <v>54.727272727272727</v>
      </c>
    </row>
    <row r="218" spans="2:6" x14ac:dyDescent="0.2">
      <c r="B218">
        <v>1380</v>
      </c>
      <c r="C218">
        <f t="shared" si="12"/>
        <v>78.260869565217391</v>
      </c>
      <c r="D218">
        <f t="shared" si="13"/>
        <v>70.434782608695656</v>
      </c>
      <c r="E218">
        <f t="shared" si="14"/>
        <v>62.608695652173914</v>
      </c>
      <c r="F218">
        <f t="shared" si="15"/>
        <v>54.782608695652172</v>
      </c>
    </row>
    <row r="219" spans="2:6" x14ac:dyDescent="0.2">
      <c r="B219">
        <v>1385</v>
      </c>
      <c r="C219">
        <f t="shared" si="12"/>
        <v>78.33935018050542</v>
      </c>
      <c r="D219">
        <f t="shared" si="13"/>
        <v>70.505415162454881</v>
      </c>
      <c r="E219">
        <f t="shared" si="14"/>
        <v>62.671480144404342</v>
      </c>
      <c r="F219">
        <f t="shared" si="15"/>
        <v>54.837545126353788</v>
      </c>
    </row>
    <row r="220" spans="2:6" x14ac:dyDescent="0.2">
      <c r="B220">
        <v>1390</v>
      </c>
      <c r="C220">
        <f t="shared" si="12"/>
        <v>78.417266187050359</v>
      </c>
      <c r="D220">
        <f t="shared" si="13"/>
        <v>70.57553956834532</v>
      </c>
      <c r="E220">
        <f t="shared" si="14"/>
        <v>62.733812949640289</v>
      </c>
      <c r="F220">
        <f t="shared" si="15"/>
        <v>54.89208633093525</v>
      </c>
    </row>
    <row r="221" spans="2:6" x14ac:dyDescent="0.2">
      <c r="B221">
        <v>1395</v>
      </c>
      <c r="C221">
        <f t="shared" si="12"/>
        <v>78.494623655913969</v>
      </c>
      <c r="D221">
        <f t="shared" si="13"/>
        <v>70.645161290322577</v>
      </c>
      <c r="E221">
        <f t="shared" si="14"/>
        <v>62.795698924731177</v>
      </c>
      <c r="F221">
        <f t="shared" si="15"/>
        <v>54.946236559139777</v>
      </c>
    </row>
    <row r="222" spans="2:6" x14ac:dyDescent="0.2">
      <c r="B222">
        <v>1400</v>
      </c>
      <c r="C222">
        <f t="shared" si="12"/>
        <v>78.571428571428569</v>
      </c>
      <c r="D222">
        <f t="shared" si="13"/>
        <v>70.714285714285708</v>
      </c>
      <c r="E222">
        <f t="shared" si="14"/>
        <v>62.857142857142861</v>
      </c>
      <c r="F222">
        <f t="shared" si="15"/>
        <v>54.999999999999993</v>
      </c>
    </row>
    <row r="223" spans="2:6" x14ac:dyDescent="0.2">
      <c r="B223">
        <v>1405</v>
      </c>
      <c r="C223">
        <f t="shared" si="12"/>
        <v>78.64768683274022</v>
      </c>
      <c r="D223">
        <f t="shared" si="13"/>
        <v>70.782918149466198</v>
      </c>
      <c r="E223">
        <f t="shared" si="14"/>
        <v>62.918149466192176</v>
      </c>
      <c r="F223">
        <f t="shared" si="15"/>
        <v>55.053380782918154</v>
      </c>
    </row>
    <row r="224" spans="2:6" x14ac:dyDescent="0.2">
      <c r="B224">
        <v>1410</v>
      </c>
      <c r="C224">
        <f t="shared" si="12"/>
        <v>78.723404255319153</v>
      </c>
      <c r="D224">
        <f t="shared" si="13"/>
        <v>70.851063829787236</v>
      </c>
      <c r="E224">
        <f t="shared" si="14"/>
        <v>62.978723404255327</v>
      </c>
      <c r="F224">
        <f t="shared" si="15"/>
        <v>55.106382978723403</v>
      </c>
    </row>
    <row r="225" spans="2:6" x14ac:dyDescent="0.2">
      <c r="B225">
        <v>1415</v>
      </c>
      <c r="C225">
        <f t="shared" si="12"/>
        <v>78.798586572438168</v>
      </c>
      <c r="D225">
        <f t="shared" si="13"/>
        <v>70.918727915194353</v>
      </c>
      <c r="E225">
        <f t="shared" si="14"/>
        <v>63.038869257950537</v>
      </c>
      <c r="F225">
        <f t="shared" si="15"/>
        <v>55.159010600706715</v>
      </c>
    </row>
    <row r="226" spans="2:6" x14ac:dyDescent="0.2">
      <c r="B226">
        <v>1420</v>
      </c>
      <c r="C226">
        <f t="shared" si="12"/>
        <v>78.873239436619713</v>
      </c>
      <c r="D226">
        <f t="shared" si="13"/>
        <v>70.985915492957744</v>
      </c>
      <c r="E226">
        <f t="shared" si="14"/>
        <v>63.098591549295776</v>
      </c>
      <c r="F226">
        <f t="shared" si="15"/>
        <v>55.211267605633793</v>
      </c>
    </row>
    <row r="227" spans="2:6" x14ac:dyDescent="0.2">
      <c r="B227">
        <v>1425</v>
      </c>
      <c r="C227">
        <f t="shared" si="12"/>
        <v>78.94736842105263</v>
      </c>
      <c r="D227">
        <f t="shared" si="13"/>
        <v>71.05263157894737</v>
      </c>
      <c r="E227">
        <f t="shared" si="14"/>
        <v>63.15789473684211</v>
      </c>
      <c r="F227">
        <f t="shared" si="15"/>
        <v>55.263157894736835</v>
      </c>
    </row>
    <row r="228" spans="2:6" x14ac:dyDescent="0.2">
      <c r="B228">
        <v>1430</v>
      </c>
      <c r="C228">
        <f t="shared" si="12"/>
        <v>79.020979020979027</v>
      </c>
      <c r="D228">
        <f t="shared" si="13"/>
        <v>71.11888111888112</v>
      </c>
      <c r="E228">
        <f t="shared" si="14"/>
        <v>63.216783216783227</v>
      </c>
      <c r="F228">
        <f t="shared" si="15"/>
        <v>55.314685314685313</v>
      </c>
    </row>
    <row r="229" spans="2:6" x14ac:dyDescent="0.2">
      <c r="B229">
        <v>1435</v>
      </c>
      <c r="C229">
        <f t="shared" si="12"/>
        <v>79.094076655052277</v>
      </c>
      <c r="D229">
        <f t="shared" si="13"/>
        <v>71.184668989547049</v>
      </c>
      <c r="E229">
        <f t="shared" si="14"/>
        <v>63.275261324041821</v>
      </c>
      <c r="F229">
        <f t="shared" si="15"/>
        <v>55.365853658536594</v>
      </c>
    </row>
    <row r="230" spans="2:6" x14ac:dyDescent="0.2">
      <c r="B230">
        <v>1440</v>
      </c>
      <c r="C230">
        <f t="shared" si="12"/>
        <v>79.166666666666657</v>
      </c>
      <c r="D230">
        <f t="shared" si="13"/>
        <v>71.25</v>
      </c>
      <c r="E230">
        <f t="shared" si="14"/>
        <v>63.333333333333329</v>
      </c>
      <c r="F230">
        <f t="shared" si="15"/>
        <v>55.416666666666657</v>
      </c>
    </row>
    <row r="231" spans="2:6" x14ac:dyDescent="0.2">
      <c r="B231">
        <v>1445</v>
      </c>
      <c r="C231">
        <f t="shared" si="12"/>
        <v>79.238754325259521</v>
      </c>
      <c r="D231">
        <f t="shared" si="13"/>
        <v>71.314878892733574</v>
      </c>
      <c r="E231">
        <f t="shared" si="14"/>
        <v>63.391003460207621</v>
      </c>
      <c r="F231">
        <f t="shared" si="15"/>
        <v>55.46712802768166</v>
      </c>
    </row>
    <row r="232" spans="2:6" x14ac:dyDescent="0.2">
      <c r="B232">
        <v>1450</v>
      </c>
      <c r="C232">
        <f t="shared" si="12"/>
        <v>79.310344827586206</v>
      </c>
      <c r="D232">
        <f t="shared" si="13"/>
        <v>71.379310344827587</v>
      </c>
      <c r="E232">
        <f t="shared" si="14"/>
        <v>63.448275862068968</v>
      </c>
      <c r="F232">
        <f t="shared" si="15"/>
        <v>55.517241379310342</v>
      </c>
    </row>
    <row r="233" spans="2:6" x14ac:dyDescent="0.2">
      <c r="B233">
        <v>1455</v>
      </c>
      <c r="C233">
        <f t="shared" si="12"/>
        <v>79.381443298969074</v>
      </c>
      <c r="D233">
        <f t="shared" si="13"/>
        <v>71.443298969072174</v>
      </c>
      <c r="E233">
        <f t="shared" si="14"/>
        <v>63.505154639175259</v>
      </c>
      <c r="F233">
        <f t="shared" si="15"/>
        <v>55.567010309278352</v>
      </c>
    </row>
    <row r="234" spans="2:6" x14ac:dyDescent="0.2">
      <c r="B234">
        <v>1460</v>
      </c>
      <c r="C234">
        <f t="shared" si="12"/>
        <v>79.452054794520549</v>
      </c>
      <c r="D234">
        <f t="shared" si="13"/>
        <v>71.506849315068493</v>
      </c>
      <c r="E234">
        <f t="shared" si="14"/>
        <v>63.561643835616444</v>
      </c>
      <c r="F234">
        <f t="shared" si="15"/>
        <v>55.61643835616438</v>
      </c>
    </row>
    <row r="235" spans="2:6" x14ac:dyDescent="0.2">
      <c r="B235">
        <v>1465</v>
      </c>
      <c r="C235">
        <f t="shared" si="12"/>
        <v>79.522184300341294</v>
      </c>
      <c r="D235">
        <f t="shared" si="13"/>
        <v>71.569965870307172</v>
      </c>
      <c r="E235">
        <f t="shared" si="14"/>
        <v>63.617747440273035</v>
      </c>
      <c r="F235">
        <f t="shared" si="15"/>
        <v>55.665529010238906</v>
      </c>
    </row>
    <row r="236" spans="2:6" x14ac:dyDescent="0.2">
      <c r="B236">
        <v>1470</v>
      </c>
      <c r="C236">
        <f t="shared" si="12"/>
        <v>79.591836734693871</v>
      </c>
      <c r="D236">
        <f t="shared" si="13"/>
        <v>71.632653061224488</v>
      </c>
      <c r="E236">
        <f t="shared" si="14"/>
        <v>63.673469387755098</v>
      </c>
      <c r="F236">
        <f t="shared" si="15"/>
        <v>55.714285714285708</v>
      </c>
    </row>
    <row r="237" spans="2:6" x14ac:dyDescent="0.2">
      <c r="B237">
        <v>1475</v>
      </c>
      <c r="C237">
        <f t="shared" si="12"/>
        <v>79.66101694915254</v>
      </c>
      <c r="D237">
        <f t="shared" si="13"/>
        <v>71.694915254237287</v>
      </c>
      <c r="E237">
        <f t="shared" si="14"/>
        <v>63.728813559322035</v>
      </c>
      <c r="F237">
        <f t="shared" si="15"/>
        <v>55.762711864406775</v>
      </c>
    </row>
    <row r="238" spans="2:6" x14ac:dyDescent="0.2">
      <c r="B238">
        <v>1480</v>
      </c>
      <c r="C238">
        <f t="shared" si="12"/>
        <v>79.729729729729726</v>
      </c>
      <c r="D238">
        <f t="shared" si="13"/>
        <v>71.756756756756758</v>
      </c>
      <c r="E238">
        <f t="shared" si="14"/>
        <v>63.783783783783782</v>
      </c>
      <c r="F238">
        <f t="shared" si="15"/>
        <v>55.810810810810807</v>
      </c>
    </row>
    <row r="239" spans="2:6" x14ac:dyDescent="0.2">
      <c r="B239">
        <v>1485</v>
      </c>
      <c r="C239">
        <f t="shared" si="12"/>
        <v>79.797979797979806</v>
      </c>
      <c r="D239">
        <f t="shared" si="13"/>
        <v>71.818181818181827</v>
      </c>
      <c r="E239">
        <f t="shared" si="14"/>
        <v>63.838383838383848</v>
      </c>
      <c r="F239">
        <f t="shared" si="15"/>
        <v>55.858585858585862</v>
      </c>
    </row>
    <row r="240" spans="2:6" x14ac:dyDescent="0.2">
      <c r="B240">
        <v>1490</v>
      </c>
      <c r="C240">
        <f t="shared" si="12"/>
        <v>79.865771812080538</v>
      </c>
      <c r="D240">
        <f t="shared" si="13"/>
        <v>71.87919463087249</v>
      </c>
      <c r="E240">
        <f t="shared" si="14"/>
        <v>63.892617449664435</v>
      </c>
      <c r="F240">
        <f t="shared" si="15"/>
        <v>55.906040268456373</v>
      </c>
    </row>
    <row r="241" spans="2:6" x14ac:dyDescent="0.2">
      <c r="B241">
        <v>1495</v>
      </c>
      <c r="C241">
        <f t="shared" si="12"/>
        <v>79.933110367892979</v>
      </c>
      <c r="D241">
        <f t="shared" si="13"/>
        <v>71.939799331103686</v>
      </c>
      <c r="E241">
        <f t="shared" si="14"/>
        <v>63.946488294314385</v>
      </c>
      <c r="F241">
        <f t="shared" si="15"/>
        <v>55.953177257525084</v>
      </c>
    </row>
    <row r="242" spans="2:6" x14ac:dyDescent="0.2">
      <c r="B242">
        <v>1500</v>
      </c>
      <c r="C242">
        <f t="shared" si="12"/>
        <v>80</v>
      </c>
      <c r="D242">
        <f t="shared" si="13"/>
        <v>72</v>
      </c>
      <c r="E242">
        <f t="shared" si="14"/>
        <v>64</v>
      </c>
      <c r="F242">
        <f t="shared" si="15"/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Therese Kaeli</dc:creator>
  <cp:lastModifiedBy>Emma Therese Kaeli</cp:lastModifiedBy>
  <dcterms:created xsi:type="dcterms:W3CDTF">2022-04-25T05:56:10Z</dcterms:created>
  <dcterms:modified xsi:type="dcterms:W3CDTF">2022-04-25T18:32:34Z</dcterms:modified>
</cp:coreProperties>
</file>