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водка" sheetId="1" state="visible" r:id="rId1"/>
    <sheet name="Январь" sheetId="2" state="visible" r:id="rId2"/>
    <sheet name="Февраль" sheetId="3" state="visible" r:id="rId3"/>
    <sheet name="Март" sheetId="4" state="visible" r:id="rId4"/>
    <sheet name="Апрель" sheetId="5" state="visible" r:id="rId5"/>
    <sheet name="Май" sheetId="6" state="visible" r:id="rId6"/>
    <sheet name="Июнь" sheetId="7" state="visible" r:id="rId7"/>
    <sheet name="Июль" sheetId="8" state="visible" r:id="rId8"/>
    <sheet name="Август" sheetId="9" state="visible" r:id="rId9"/>
    <sheet name="Сентябрь" sheetId="10" state="visible" r:id="rId10"/>
    <sheet name="Октябрь" sheetId="11" state="visible" r:id="rId11"/>
    <sheet name="Ноябрь" sheetId="12" state="visible" r:id="rId12"/>
    <sheet name="Декабрь" sheetId="13" state="visible" r:id="rId1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7F7F7F"/>
      <sz val="9"/>
    </font>
    <font>
      <name val="Arial"/>
      <b val="1"/>
      <sz val="11"/>
    </font>
    <font>
      <name val="Arial"/>
      <b val="1"/>
      <sz val="10"/>
    </font>
    <font>
      <name val="Arial"/>
      <sz val="10"/>
    </font>
    <font>
      <name val="Arial"/>
      <b val="1"/>
    </font>
    <font>
      <name val="Arial"/>
    </font>
  </fonts>
  <fills count="6">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FFF2CC"/>
        <bgColor rgb="00FFF2CC"/>
      </patternFill>
    </fill>
    <fill>
      <patternFill patternType="solid">
        <fgColor rgb="00FCE4D6"/>
        <b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xf>
    <xf numFmtId="0" fontId="4" fillId="3" borderId="1" applyAlignment="1" pivotButton="0" quotePrefix="0" xfId="0">
      <alignment horizontal="center"/>
    </xf>
    <xf numFmtId="0" fontId="7" fillId="0" borderId="1" pivotButton="0" quotePrefix="0" xfId="0"/>
    <xf numFmtId="3" fontId="5" fillId="0" borderId="1" pivotButton="0" quotePrefix="0" xfId="0"/>
    <xf numFmtId="3" fontId="0" fillId="0" borderId="1" pivotButton="0" quotePrefix="0" xfId="0"/>
    <xf numFmtId="3" fontId="4" fillId="0" borderId="1" pivotButton="0" quotePrefix="0" xfId="0"/>
    <xf numFmtId="0" fontId="6" fillId="5" borderId="1" pivotButton="0" quotePrefix="0" xfId="0"/>
    <xf numFmtId="3" fontId="6" fillId="5" borderId="1" pivotButton="0" quotePrefix="0" xfId="0"/>
    <xf numFmtId="0" fontId="2" fillId="0" borderId="0" pivotButton="0" quotePrefix="0" xfId="0"/>
    <xf numFmtId="0" fontId="3" fillId="3" borderId="0" pivotButton="0" quotePrefix="0" xfId="0"/>
    <xf numFmtId="0" fontId="5" fillId="4" borderId="1" pivotButton="0" quotePrefix="0" xfId="0"/>
    <xf numFmtId="3" fontId="5" fillId="4" borderId="1" pivotButton="0" quotePrefix="0" xfId="0"/>
    <xf numFmtId="0" fontId="0" fillId="5" borderId="1" pivotButton="0" quotePrefix="0" xfId="0"/>
    <xf numFmtId="0" fontId="5" fillId="0" borderId="1" pivotButton="0" quotePrefix="0" xfId="0"/>
    <xf numFmtId="3"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ht="24" customHeight="1">
      <c r="A1" s="1" t="inlineStr">
        <is>
          <t>СВОДКА ЗА 2026 ГОД</t>
        </is>
      </c>
    </row>
    <row r="3">
      <c r="A3" s="2" t="inlineStr">
        <is>
          <t>Месяц</t>
        </is>
      </c>
      <c r="B3" s="2" t="inlineStr">
        <is>
          <t>Аудит</t>
        </is>
      </c>
      <c r="C3" s="2" t="inlineStr">
        <is>
          <t>Аренда офиса</t>
        </is>
      </c>
      <c r="D3" s="2" t="inlineStr">
        <is>
          <t>Бензин</t>
        </is>
      </c>
      <c r="E3" s="2" t="inlineStr">
        <is>
          <t>Телефонная связь</t>
        </is>
      </c>
      <c r="F3" s="2" t="inlineStr">
        <is>
          <t>Расходники</t>
        </is>
      </c>
      <c r="G3" s="2" t="inlineStr">
        <is>
          <t>Прочее</t>
        </is>
      </c>
      <c r="H3" s="2" t="inlineStr">
        <is>
          <t>Доход</t>
        </is>
      </c>
      <c r="I3" s="2" t="inlineStr">
        <is>
          <t>Расход</t>
        </is>
      </c>
      <c r="J3" s="2" t="inlineStr">
        <is>
          <t>Прибыль</t>
        </is>
      </c>
    </row>
    <row r="4">
      <c r="A4" s="3" t="inlineStr">
        <is>
          <t>Январь</t>
        </is>
      </c>
      <c r="B4" s="4">
        <f>'Январь'!B56</f>
        <v/>
      </c>
      <c r="C4" s="4">
        <f>'Январь'!B57</f>
        <v/>
      </c>
      <c r="D4" s="4">
        <f>'Январь'!B58</f>
        <v/>
      </c>
      <c r="E4" s="4">
        <f>'Январь'!B59</f>
        <v/>
      </c>
      <c r="F4" s="4">
        <f>'Январь'!B60</f>
        <v/>
      </c>
      <c r="G4" s="4">
        <f>'Январь'!B61</f>
        <v/>
      </c>
      <c r="H4" s="5">
        <f>'Январь'!C20</f>
        <v/>
      </c>
      <c r="I4" s="5">
        <f>'Январь'!D54</f>
        <v/>
      </c>
      <c r="J4" s="6">
        <f>H4-I4</f>
        <v/>
      </c>
    </row>
    <row r="5">
      <c r="A5" s="3" t="inlineStr">
        <is>
          <t>Февраль</t>
        </is>
      </c>
      <c r="B5" s="4">
        <f>'Февраль'!B56</f>
        <v/>
      </c>
      <c r="C5" s="4">
        <f>'Февраль'!B57</f>
        <v/>
      </c>
      <c r="D5" s="4">
        <f>'Февраль'!B58</f>
        <v/>
      </c>
      <c r="E5" s="4">
        <f>'Февраль'!B59</f>
        <v/>
      </c>
      <c r="F5" s="4">
        <f>'Февраль'!B60</f>
        <v/>
      </c>
      <c r="G5" s="4">
        <f>'Февраль'!B61</f>
        <v/>
      </c>
      <c r="H5" s="5">
        <f>'Февраль'!C20</f>
        <v/>
      </c>
      <c r="I5" s="5">
        <f>'Февраль'!D54</f>
        <v/>
      </c>
      <c r="J5" s="6">
        <f>H5-I5</f>
        <v/>
      </c>
    </row>
    <row r="6">
      <c r="A6" s="3" t="inlineStr">
        <is>
          <t>Март</t>
        </is>
      </c>
      <c r="B6" s="4">
        <f>'Март'!B56</f>
        <v/>
      </c>
      <c r="C6" s="4">
        <f>'Март'!B57</f>
        <v/>
      </c>
      <c r="D6" s="4">
        <f>'Март'!B58</f>
        <v/>
      </c>
      <c r="E6" s="4">
        <f>'Март'!B59</f>
        <v/>
      </c>
      <c r="F6" s="4">
        <f>'Март'!B60</f>
        <v/>
      </c>
      <c r="G6" s="4">
        <f>'Март'!B61</f>
        <v/>
      </c>
      <c r="H6" s="5">
        <f>'Март'!C20</f>
        <v/>
      </c>
      <c r="I6" s="5">
        <f>'Март'!D54</f>
        <v/>
      </c>
      <c r="J6" s="6">
        <f>H6-I6</f>
        <v/>
      </c>
    </row>
    <row r="7">
      <c r="A7" s="3" t="inlineStr">
        <is>
          <t>Апрель</t>
        </is>
      </c>
      <c r="B7" s="4">
        <f>'Апрель'!B56</f>
        <v/>
      </c>
      <c r="C7" s="4">
        <f>'Апрель'!B57</f>
        <v/>
      </c>
      <c r="D7" s="4">
        <f>'Апрель'!B58</f>
        <v/>
      </c>
      <c r="E7" s="4">
        <f>'Апрель'!B59</f>
        <v/>
      </c>
      <c r="F7" s="4">
        <f>'Апрель'!B60</f>
        <v/>
      </c>
      <c r="G7" s="4">
        <f>'Апрель'!B61</f>
        <v/>
      </c>
      <c r="H7" s="5">
        <f>'Апрель'!C20</f>
        <v/>
      </c>
      <c r="I7" s="5">
        <f>'Апрель'!D54</f>
        <v/>
      </c>
      <c r="J7" s="6">
        <f>H7-I7</f>
        <v/>
      </c>
    </row>
    <row r="8">
      <c r="A8" s="3" t="inlineStr">
        <is>
          <t>Май</t>
        </is>
      </c>
      <c r="B8" s="4">
        <f>'Май'!B56</f>
        <v/>
      </c>
      <c r="C8" s="4">
        <f>'Май'!B57</f>
        <v/>
      </c>
      <c r="D8" s="4">
        <f>'Май'!B58</f>
        <v/>
      </c>
      <c r="E8" s="4">
        <f>'Май'!B59</f>
        <v/>
      </c>
      <c r="F8" s="4">
        <f>'Май'!B60</f>
        <v/>
      </c>
      <c r="G8" s="4">
        <f>'Май'!B61</f>
        <v/>
      </c>
      <c r="H8" s="5">
        <f>'Май'!C20</f>
        <v/>
      </c>
      <c r="I8" s="5">
        <f>'Май'!D54</f>
        <v/>
      </c>
      <c r="J8" s="6">
        <f>H8-I8</f>
        <v/>
      </c>
    </row>
    <row r="9">
      <c r="A9" s="3" t="inlineStr">
        <is>
          <t>Июнь</t>
        </is>
      </c>
      <c r="B9" s="4">
        <f>'Июнь'!B56</f>
        <v/>
      </c>
      <c r="C9" s="4">
        <f>'Июнь'!B57</f>
        <v/>
      </c>
      <c r="D9" s="4">
        <f>'Июнь'!B58</f>
        <v/>
      </c>
      <c r="E9" s="4">
        <f>'Июнь'!B59</f>
        <v/>
      </c>
      <c r="F9" s="4">
        <f>'Июнь'!B60</f>
        <v/>
      </c>
      <c r="G9" s="4">
        <f>'Июнь'!B61</f>
        <v/>
      </c>
      <c r="H9" s="5">
        <f>'Июнь'!C20</f>
        <v/>
      </c>
      <c r="I9" s="5">
        <f>'Июнь'!D54</f>
        <v/>
      </c>
      <c r="J9" s="6">
        <f>H9-I9</f>
        <v/>
      </c>
    </row>
    <row r="10">
      <c r="A10" s="3" t="inlineStr">
        <is>
          <t>Июль</t>
        </is>
      </c>
      <c r="B10" s="4">
        <f>'Июль'!B56</f>
        <v/>
      </c>
      <c r="C10" s="4">
        <f>'Июль'!B57</f>
        <v/>
      </c>
      <c r="D10" s="4">
        <f>'Июль'!B58</f>
        <v/>
      </c>
      <c r="E10" s="4">
        <f>'Июль'!B59</f>
        <v/>
      </c>
      <c r="F10" s="4">
        <f>'Июль'!B60</f>
        <v/>
      </c>
      <c r="G10" s="4">
        <f>'Июль'!B61</f>
        <v/>
      </c>
      <c r="H10" s="5">
        <f>'Июль'!C20</f>
        <v/>
      </c>
      <c r="I10" s="5">
        <f>'Июль'!D54</f>
        <v/>
      </c>
      <c r="J10" s="6">
        <f>H10-I10</f>
        <v/>
      </c>
    </row>
    <row r="11">
      <c r="A11" s="3" t="inlineStr">
        <is>
          <t>Август</t>
        </is>
      </c>
      <c r="B11" s="4">
        <f>'Август'!B56</f>
        <v/>
      </c>
      <c r="C11" s="4">
        <f>'Август'!B57</f>
        <v/>
      </c>
      <c r="D11" s="4">
        <f>'Август'!B58</f>
        <v/>
      </c>
      <c r="E11" s="4">
        <f>'Август'!B59</f>
        <v/>
      </c>
      <c r="F11" s="4">
        <f>'Август'!B60</f>
        <v/>
      </c>
      <c r="G11" s="4">
        <f>'Август'!B61</f>
        <v/>
      </c>
      <c r="H11" s="5">
        <f>'Август'!C20</f>
        <v/>
      </c>
      <c r="I11" s="5">
        <f>'Август'!D54</f>
        <v/>
      </c>
      <c r="J11" s="6">
        <f>H11-I11</f>
        <v/>
      </c>
    </row>
    <row r="12">
      <c r="A12" s="3" t="inlineStr">
        <is>
          <t>Сентябрь</t>
        </is>
      </c>
      <c r="B12" s="4">
        <f>'Сентябрь'!B56</f>
        <v/>
      </c>
      <c r="C12" s="4">
        <f>'Сентябрь'!B57</f>
        <v/>
      </c>
      <c r="D12" s="4">
        <f>'Сентябрь'!B58</f>
        <v/>
      </c>
      <c r="E12" s="4">
        <f>'Сентябрь'!B59</f>
        <v/>
      </c>
      <c r="F12" s="4">
        <f>'Сентябрь'!B60</f>
        <v/>
      </c>
      <c r="G12" s="4">
        <f>'Сентябрь'!B61</f>
        <v/>
      </c>
      <c r="H12" s="5">
        <f>'Сентябрь'!C20</f>
        <v/>
      </c>
      <c r="I12" s="5">
        <f>'Сентябрь'!D54</f>
        <v/>
      </c>
      <c r="J12" s="6">
        <f>H12-I12</f>
        <v/>
      </c>
    </row>
    <row r="13">
      <c r="A13" s="3" t="inlineStr">
        <is>
          <t>Октябрь</t>
        </is>
      </c>
      <c r="B13" s="4">
        <f>'Октябрь'!B56</f>
        <v/>
      </c>
      <c r="C13" s="4">
        <f>'Октябрь'!B57</f>
        <v/>
      </c>
      <c r="D13" s="4">
        <f>'Октябрь'!B58</f>
        <v/>
      </c>
      <c r="E13" s="4">
        <f>'Октябрь'!B59</f>
        <v/>
      </c>
      <c r="F13" s="4">
        <f>'Октябрь'!B60</f>
        <v/>
      </c>
      <c r="G13" s="4">
        <f>'Октябрь'!B61</f>
        <v/>
      </c>
      <c r="H13" s="5">
        <f>'Октябрь'!C20</f>
        <v/>
      </c>
      <c r="I13" s="5">
        <f>'Октябрь'!D54</f>
        <v/>
      </c>
      <c r="J13" s="6">
        <f>H13-I13</f>
        <v/>
      </c>
    </row>
    <row r="14">
      <c r="A14" s="3" t="inlineStr">
        <is>
          <t>Ноябрь</t>
        </is>
      </c>
      <c r="B14" s="4">
        <f>'Ноябрь'!B56</f>
        <v/>
      </c>
      <c r="C14" s="4">
        <f>'Ноябрь'!B57</f>
        <v/>
      </c>
      <c r="D14" s="4">
        <f>'Ноябрь'!B58</f>
        <v/>
      </c>
      <c r="E14" s="4">
        <f>'Ноябрь'!B59</f>
        <v/>
      </c>
      <c r="F14" s="4">
        <f>'Ноябрь'!B60</f>
        <v/>
      </c>
      <c r="G14" s="4">
        <f>'Ноябрь'!B61</f>
        <v/>
      </c>
      <c r="H14" s="5">
        <f>'Ноябрь'!C20</f>
        <v/>
      </c>
      <c r="I14" s="5">
        <f>'Ноябрь'!D54</f>
        <v/>
      </c>
      <c r="J14" s="6">
        <f>H14-I14</f>
        <v/>
      </c>
    </row>
    <row r="15">
      <c r="A15" s="3" t="inlineStr">
        <is>
          <t>Декабрь</t>
        </is>
      </c>
      <c r="B15" s="4">
        <f>'Декабрь'!B56</f>
        <v/>
      </c>
      <c r="C15" s="4">
        <f>'Декабрь'!B57</f>
        <v/>
      </c>
      <c r="D15" s="4">
        <f>'Декабрь'!B58</f>
        <v/>
      </c>
      <c r="E15" s="4">
        <f>'Декабрь'!B59</f>
        <v/>
      </c>
      <c r="F15" s="4">
        <f>'Декабрь'!B60</f>
        <v/>
      </c>
      <c r="G15" s="4">
        <f>'Декабрь'!B61</f>
        <v/>
      </c>
      <c r="H15" s="5">
        <f>'Декабрь'!C20</f>
        <v/>
      </c>
      <c r="I15" s="5">
        <f>'Декабрь'!D54</f>
        <v/>
      </c>
      <c r="J15" s="6">
        <f>H15-I15</f>
        <v/>
      </c>
    </row>
    <row r="16">
      <c r="A16" s="7" t="inlineStr">
        <is>
          <t>ИТОГО ЗА ГОД</t>
        </is>
      </c>
      <c r="B16" s="8">
        <f>SUM(B4:B15)</f>
        <v/>
      </c>
      <c r="C16" s="8">
        <f>SUM(C4:C15)</f>
        <v/>
      </c>
      <c r="D16" s="8">
        <f>SUM(D4:D15)</f>
        <v/>
      </c>
      <c r="E16" s="8">
        <f>SUM(E4:E15)</f>
        <v/>
      </c>
      <c r="F16" s="8">
        <f>SUM(F4:F15)</f>
        <v/>
      </c>
      <c r="G16" s="8">
        <f>SUM(G4:G15)</f>
        <v/>
      </c>
      <c r="H16" s="8">
        <f>SUM(H4:H15)</f>
        <v/>
      </c>
      <c r="I16" s="8">
        <f>SUM(I4:I15)</f>
        <v/>
      </c>
      <c r="J16" s="8">
        <f>SUM(J4:J15)</f>
        <v/>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7"/>
  <sheetViews>
    <sheetView showGridLines="0" workbookViewId="0">
      <selection activeCell="A1" sqref="A1"/>
    </sheetView>
  </sheetViews>
  <sheetFormatPr baseColWidth="8" defaultRowHeight="15"/>
  <cols>
    <col width="14" customWidth="1" min="1" max="1"/>
    <col width="26" customWidth="1" min="2" max="2"/>
    <col width="34" customWidth="1" min="3" max="3"/>
    <col width="16" customWidth="1" min="4" max="4"/>
  </cols>
  <sheetData>
    <row r="1" ht="24" customHeight="1">
      <c r="A1" s="1" t="inlineStr">
        <is>
          <t>ДОХОДЫ И РАСХОДЫ — Январь 2026</t>
        </is>
      </c>
    </row>
    <row r="2">
      <c r="A2" s="9" t="inlineStr">
        <is>
          <t>Жёлтые ячейки — сюда вносить данные (дата, источник/категория, сумма). Остальное считается само (не трогать).</t>
        </is>
      </c>
    </row>
    <row r="3">
      <c r="A3" s="10" t="inlineStr">
        <is>
          <t>ДОХОДЫ</t>
        </is>
      </c>
    </row>
    <row r="4">
      <c r="A4" s="2" t="inlineStr">
        <is>
          <t>Дата</t>
        </is>
      </c>
      <c r="B4" s="2" t="inlineStr">
        <is>
          <t>Источник (объект)</t>
        </is>
      </c>
      <c r="C4" s="2" t="inlineStr">
        <is>
          <t>Сумма</t>
        </is>
      </c>
    </row>
    <row r="5">
      <c r="A5" s="11" t="inlineStr">
        <is>
          <t>15.01</t>
        </is>
      </c>
      <c r="B5" s="11" t="inlineStr">
        <is>
          <t>Объект №1 (пример — сотрите)</t>
        </is>
      </c>
      <c r="C5" s="12" t="n">
        <v>250000</v>
      </c>
    </row>
    <row r="6">
      <c r="A6" s="11" t="n"/>
      <c r="B6" s="11" t="n"/>
      <c r="C6" s="12" t="n"/>
    </row>
    <row r="7">
      <c r="A7" s="11" t="n"/>
      <c r="B7" s="11" t="n"/>
      <c r="C7" s="12" t="n"/>
    </row>
    <row r="8">
      <c r="A8" s="11" t="n"/>
      <c r="B8" s="11" t="n"/>
      <c r="C8" s="12" t="n"/>
    </row>
    <row r="9">
      <c r="A9" s="11" t="n"/>
      <c r="B9" s="11" t="n"/>
      <c r="C9" s="12" t="n"/>
    </row>
    <row r="10">
      <c r="A10" s="11" t="n"/>
      <c r="B10" s="11" t="n"/>
      <c r="C10" s="12" t="n"/>
    </row>
    <row r="11">
      <c r="A11" s="11" t="n"/>
      <c r="B11" s="11" t="n"/>
      <c r="C11" s="12" t="n"/>
    </row>
    <row r="12">
      <c r="A12" s="11" t="n"/>
      <c r="B12" s="11" t="n"/>
      <c r="C12" s="12" t="n"/>
    </row>
    <row r="13">
      <c r="A13" s="11" t="n"/>
      <c r="B13" s="11" t="n"/>
      <c r="C13" s="12" t="n"/>
    </row>
    <row r="14">
      <c r="A14" s="11" t="n"/>
      <c r="B14" s="11" t="n"/>
      <c r="C14" s="12" t="n"/>
    </row>
    <row r="15">
      <c r="A15" s="11" t="n"/>
      <c r="B15" s="11" t="n"/>
      <c r="C15" s="12" t="n"/>
    </row>
    <row r="16">
      <c r="A16" s="11" t="n"/>
      <c r="B16" s="11" t="n"/>
      <c r="C16" s="12" t="n"/>
    </row>
    <row r="17">
      <c r="A17" s="11" t="n"/>
      <c r="B17" s="11" t="n"/>
      <c r="C17" s="12" t="n"/>
    </row>
    <row r="18">
      <c r="A18" s="11" t="n"/>
      <c r="B18" s="11" t="n"/>
      <c r="C18" s="12" t="n"/>
    </row>
    <row r="19">
      <c r="A19" s="11" t="n"/>
      <c r="B19" s="11" t="n"/>
      <c r="C19" s="12" t="n"/>
    </row>
    <row r="20">
      <c r="A20" s="7" t="inlineStr">
        <is>
          <t>ИТОГО ДОХОДЫ</t>
        </is>
      </c>
      <c r="B20" s="13" t="n"/>
      <c r="C20" s="8">
        <f>SUM(C5:C19)</f>
        <v/>
      </c>
    </row>
    <row r="22">
      <c r="A22" s="10" t="inlineStr">
        <is>
          <t>РАСХОДЫ</t>
        </is>
      </c>
    </row>
    <row r="23">
      <c r="A23" s="2" t="inlineStr">
        <is>
          <t>Дата</t>
        </is>
      </c>
      <c r="B23" s="2" t="inlineStr">
        <is>
          <t>Категория</t>
        </is>
      </c>
      <c r="C23" s="2" t="inlineStr">
        <is>
          <t>Описание</t>
        </is>
      </c>
      <c r="D23" s="2" t="inlineStr">
        <is>
          <t>Сумма</t>
        </is>
      </c>
    </row>
    <row r="24">
      <c r="A24" s="11" t="inlineStr">
        <is>
          <t>05.01</t>
        </is>
      </c>
      <c r="B24" s="11" t="inlineStr">
        <is>
          <t>Аренда офиса</t>
        </is>
      </c>
      <c r="C24" s="11" t="inlineStr">
        <is>
          <t>Аренда за январь (пример — сотрите)</t>
        </is>
      </c>
      <c r="D24" s="12" t="n">
        <v>60000</v>
      </c>
    </row>
    <row r="25">
      <c r="A25" s="11" t="inlineStr">
        <is>
          <t>10.01</t>
        </is>
      </c>
      <c r="B25" s="11" t="inlineStr">
        <is>
          <t>Бензин</t>
        </is>
      </c>
      <c r="C25" s="11" t="inlineStr">
        <is>
          <t>Заправка служебной машины (пример — сотрите)</t>
        </is>
      </c>
      <c r="D25" s="12" t="n">
        <v>8000</v>
      </c>
    </row>
    <row r="26">
      <c r="A26" s="11" t="inlineStr">
        <is>
          <t>20.01</t>
        </is>
      </c>
      <c r="B26" s="11" t="inlineStr">
        <is>
          <t>Аудит</t>
        </is>
      </c>
      <c r="C26" s="11" t="inlineStr">
        <is>
          <t>Ежемесячный аудит (пример — сотрите)</t>
        </is>
      </c>
      <c r="D26" s="12" t="n">
        <v>15000</v>
      </c>
    </row>
    <row r="27">
      <c r="A27" s="11" t="n"/>
      <c r="B27" s="11" t="n"/>
      <c r="C27" s="11" t="n"/>
      <c r="D27" s="12" t="n"/>
    </row>
    <row r="28">
      <c r="A28" s="11" t="n"/>
      <c r="B28" s="11" t="n"/>
      <c r="C28" s="11" t="n"/>
      <c r="D28" s="12" t="n"/>
    </row>
    <row r="29">
      <c r="A29" s="11" t="n"/>
      <c r="B29" s="11" t="n"/>
      <c r="C29" s="11" t="n"/>
      <c r="D29" s="12" t="n"/>
    </row>
    <row r="30">
      <c r="A30" s="11" t="n"/>
      <c r="B30" s="11" t="n"/>
      <c r="C30" s="11" t="n"/>
      <c r="D30" s="12" t="n"/>
    </row>
    <row r="31">
      <c r="A31" s="11" t="n"/>
      <c r="B31" s="11" t="n"/>
      <c r="C31" s="11" t="n"/>
      <c r="D31" s="12" t="n"/>
    </row>
    <row r="32">
      <c r="A32" s="11" t="n"/>
      <c r="B32" s="11" t="n"/>
      <c r="C32" s="11" t="n"/>
      <c r="D32" s="12" t="n"/>
    </row>
    <row r="33">
      <c r="A33" s="11" t="n"/>
      <c r="B33" s="11" t="n"/>
      <c r="C33" s="11" t="n"/>
      <c r="D33" s="12" t="n"/>
    </row>
    <row r="34">
      <c r="A34" s="11" t="n"/>
      <c r="B34" s="11" t="n"/>
      <c r="C34" s="11" t="n"/>
      <c r="D34" s="12" t="n"/>
    </row>
    <row r="35">
      <c r="A35" s="11" t="n"/>
      <c r="B35" s="11" t="n"/>
      <c r="C35" s="11" t="n"/>
      <c r="D35" s="12" t="n"/>
    </row>
    <row r="36">
      <c r="A36" s="11" t="n"/>
      <c r="B36" s="11" t="n"/>
      <c r="C36" s="11" t="n"/>
      <c r="D36" s="12" t="n"/>
    </row>
    <row r="37">
      <c r="A37" s="11" t="n"/>
      <c r="B37" s="11" t="n"/>
      <c r="C37" s="11" t="n"/>
      <c r="D37" s="12" t="n"/>
    </row>
    <row r="38">
      <c r="A38" s="11" t="n"/>
      <c r="B38" s="11" t="n"/>
      <c r="C38" s="11" t="n"/>
      <c r="D38" s="12" t="n"/>
    </row>
    <row r="39">
      <c r="A39" s="11" t="n"/>
      <c r="B39" s="11" t="n"/>
      <c r="C39" s="11" t="n"/>
      <c r="D39" s="12" t="n"/>
    </row>
    <row r="40">
      <c r="A40" s="11" t="n"/>
      <c r="B40" s="11" t="n"/>
      <c r="C40" s="11" t="n"/>
      <c r="D40" s="12" t="n"/>
    </row>
    <row r="41">
      <c r="A41" s="11" t="n"/>
      <c r="B41" s="11" t="n"/>
      <c r="C41" s="11" t="n"/>
      <c r="D41" s="12" t="n"/>
    </row>
    <row r="42">
      <c r="A42" s="11" t="n"/>
      <c r="B42" s="11" t="n"/>
      <c r="C42" s="11" t="n"/>
      <c r="D42" s="12" t="n"/>
    </row>
    <row r="43">
      <c r="A43" s="11" t="n"/>
      <c r="B43" s="11" t="n"/>
      <c r="C43" s="11" t="n"/>
      <c r="D43" s="12" t="n"/>
    </row>
    <row r="44">
      <c r="A44" s="11" t="n"/>
      <c r="B44" s="11" t="n"/>
      <c r="C44" s="11" t="n"/>
      <c r="D44" s="12" t="n"/>
    </row>
    <row r="45">
      <c r="A45" s="11" t="n"/>
      <c r="B45" s="11" t="n"/>
      <c r="C45" s="11" t="n"/>
      <c r="D45" s="12" t="n"/>
    </row>
    <row r="46">
      <c r="A46" s="11" t="n"/>
      <c r="B46" s="11" t="n"/>
      <c r="C46" s="11" t="n"/>
      <c r="D46" s="12" t="n"/>
    </row>
    <row r="47">
      <c r="A47" s="11" t="n"/>
      <c r="B47" s="11" t="n"/>
      <c r="C47" s="11" t="n"/>
      <c r="D47" s="12" t="n"/>
    </row>
    <row r="48">
      <c r="A48" s="11" t="n"/>
      <c r="B48" s="11" t="n"/>
      <c r="C48" s="11" t="n"/>
      <c r="D48" s="12" t="n"/>
    </row>
    <row r="49">
      <c r="A49" s="11" t="n"/>
      <c r="B49" s="11" t="n"/>
      <c r="C49" s="11" t="n"/>
      <c r="D49" s="12" t="n"/>
    </row>
    <row r="50">
      <c r="A50" s="11" t="n"/>
      <c r="B50" s="11" t="n"/>
      <c r="C50" s="11" t="n"/>
      <c r="D50" s="12" t="n"/>
    </row>
    <row r="51">
      <c r="A51" s="11" t="n"/>
      <c r="B51" s="11" t="n"/>
      <c r="C51" s="11" t="n"/>
      <c r="D51" s="12" t="n"/>
    </row>
    <row r="52">
      <c r="A52" s="11" t="n"/>
      <c r="B52" s="11" t="n"/>
      <c r="C52" s="11" t="n"/>
      <c r="D52" s="12" t="n"/>
    </row>
    <row r="53">
      <c r="A53" s="11" t="n"/>
      <c r="B53" s="11" t="n"/>
      <c r="C53" s="11" t="n"/>
      <c r="D53" s="12" t="n"/>
    </row>
    <row r="54">
      <c r="A54" s="7" t="inlineStr">
        <is>
          <t>ИТОГО РАСХОДЫ</t>
        </is>
      </c>
      <c r="B54" s="13" t="n"/>
      <c r="C54" s="13" t="n"/>
      <c r="D54" s="8">
        <f>SUM(D24:D53)</f>
        <v/>
      </c>
    </row>
    <row r="55">
      <c r="A55" s="10" t="inlineStr">
        <is>
          <t>РАСХОДЫ ПО КАТЕГОРИЯМ</t>
        </is>
      </c>
    </row>
    <row r="56">
      <c r="A56" s="14" t="inlineStr">
        <is>
          <t>Аудит</t>
        </is>
      </c>
      <c r="B56" s="4">
        <f>SUMIF(B24:B53,A56,D24:D53)</f>
        <v/>
      </c>
    </row>
    <row r="57">
      <c r="A57" s="14" t="inlineStr">
        <is>
          <t>Аренда офиса</t>
        </is>
      </c>
      <c r="B57" s="4">
        <f>SUMIF(B24:B53,A57,D24:D53)</f>
        <v/>
      </c>
    </row>
    <row r="58">
      <c r="A58" s="14" t="inlineStr">
        <is>
          <t>Бензин</t>
        </is>
      </c>
      <c r="B58" s="4">
        <f>SUMIF(B24:B53,A58,D24:D53)</f>
        <v/>
      </c>
    </row>
    <row r="59">
      <c r="A59" s="14" t="inlineStr">
        <is>
          <t>Телефонная связь</t>
        </is>
      </c>
      <c r="B59" s="4">
        <f>SUMIF(B24:B53,A59,D24:D53)</f>
        <v/>
      </c>
    </row>
    <row r="60">
      <c r="A60" s="14" t="inlineStr">
        <is>
          <t>Расходники</t>
        </is>
      </c>
      <c r="B60" s="4">
        <f>SUMIF(B24:B53,A60,D24:D53)</f>
        <v/>
      </c>
    </row>
    <row r="61">
      <c r="A61" s="14" t="inlineStr">
        <is>
          <t>Прочее</t>
        </is>
      </c>
      <c r="B61" s="4">
        <f>SUMIF(B24:B53,A61,D24:D53)</f>
        <v/>
      </c>
    </row>
    <row r="64">
      <c r="A64" s="10" t="inlineStr">
        <is>
          <t>ИТОГ ЗА МЕСЯЦ</t>
        </is>
      </c>
    </row>
    <row r="65">
      <c r="A65" s="3" t="inlineStr">
        <is>
          <t>Доходы</t>
        </is>
      </c>
      <c r="B65" s="15">
        <f>C20</f>
        <v/>
      </c>
    </row>
    <row r="66">
      <c r="A66" s="3" t="inlineStr">
        <is>
          <t>Расходы</t>
        </is>
      </c>
      <c r="B66" s="15">
        <f>D54</f>
        <v/>
      </c>
    </row>
    <row r="67">
      <c r="A67" s="7" t="inlineStr">
        <is>
          <t>Прибыль / убыток</t>
        </is>
      </c>
      <c r="B67" s="8">
        <f>B65-B66</f>
        <v/>
      </c>
    </row>
  </sheetData>
  <mergeCells count="8">
    <mergeCell ref="A1:D1"/>
    <mergeCell ref="A20:B20"/>
    <mergeCell ref="A64:B64"/>
    <mergeCell ref="A22:D22"/>
    <mergeCell ref="A3:D3"/>
    <mergeCell ref="A2:D2"/>
    <mergeCell ref="A54:C54"/>
    <mergeCell ref="A55:B55"/>
  </mergeCells>
  <dataValidations count="1">
    <dataValidation sqref="B24 B25 B26 B27 B28 B29 B30 B31 B32 B33 B34 B35 B36 B37 B38 B39 B40 B41 B42 B43 B44 B45 B46 B47 B48 B49 B50 B51 B52 B53" showDropDown="0" showInputMessage="0" showErrorMessage="0" allowBlank="1" type="list">
      <formula1>"Аудит,Аренда офиса,Бензин,Телефонная связь,Расходники,Прочее"</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7"/>
  <sheetViews>
    <sheetView showGridLines="0" workbookViewId="0">
      <selection activeCell="A1" sqref="A1"/>
    </sheetView>
  </sheetViews>
  <sheetFormatPr baseColWidth="8" defaultRowHeight="15"/>
  <cols>
    <col width="14" customWidth="1" min="1" max="1"/>
    <col width="26" customWidth="1" min="2" max="2"/>
    <col width="34" customWidth="1" min="3" max="3"/>
    <col width="16" customWidth="1" min="4" max="4"/>
  </cols>
  <sheetData>
    <row r="1" ht="24" customHeight="1">
      <c r="A1" s="1" t="inlineStr">
        <is>
          <t>ДОХОДЫ И РАСХОДЫ — Февраль 2026</t>
        </is>
      </c>
    </row>
    <row r="2">
      <c r="A2" s="9" t="inlineStr">
        <is>
          <t>Жёлтые ячейки — сюда вносить данные (дата, источник/категория, сумма). Остальное считается само (не трогать).</t>
        </is>
      </c>
    </row>
    <row r="3">
      <c r="A3" s="10" t="inlineStr">
        <is>
          <t>ДОХОДЫ</t>
        </is>
      </c>
    </row>
    <row r="4">
      <c r="A4" s="2" t="inlineStr">
        <is>
          <t>Дата</t>
        </is>
      </c>
      <c r="B4" s="2" t="inlineStr">
        <is>
          <t>Источник (объект)</t>
        </is>
      </c>
      <c r="C4" s="2" t="inlineStr">
        <is>
          <t>Сумма</t>
        </is>
      </c>
    </row>
    <row r="5">
      <c r="A5" s="11" t="n"/>
      <c r="B5" s="11" t="n"/>
      <c r="C5" s="12" t="n"/>
    </row>
    <row r="6">
      <c r="A6" s="11" t="n"/>
      <c r="B6" s="11" t="n"/>
      <c r="C6" s="12" t="n"/>
    </row>
    <row r="7">
      <c r="A7" s="11" t="n"/>
      <c r="B7" s="11" t="n"/>
      <c r="C7" s="12" t="n"/>
    </row>
    <row r="8">
      <c r="A8" s="11" t="n"/>
      <c r="B8" s="11" t="n"/>
      <c r="C8" s="12" t="n"/>
    </row>
    <row r="9">
      <c r="A9" s="11" t="n"/>
      <c r="B9" s="11" t="n"/>
      <c r="C9" s="12" t="n"/>
    </row>
    <row r="10">
      <c r="A10" s="11" t="n"/>
      <c r="B10" s="11" t="n"/>
      <c r="C10" s="12" t="n"/>
    </row>
    <row r="11">
      <c r="A11" s="11" t="n"/>
      <c r="B11" s="11" t="n"/>
      <c r="C11" s="12" t="n"/>
    </row>
    <row r="12">
      <c r="A12" s="11" t="n"/>
      <c r="B12" s="11" t="n"/>
      <c r="C12" s="12" t="n"/>
    </row>
    <row r="13">
      <c r="A13" s="11" t="n"/>
      <c r="B13" s="11" t="n"/>
      <c r="C13" s="12" t="n"/>
    </row>
    <row r="14">
      <c r="A14" s="11" t="n"/>
      <c r="B14" s="11" t="n"/>
      <c r="C14" s="12" t="n"/>
    </row>
    <row r="15">
      <c r="A15" s="11" t="n"/>
      <c r="B15" s="11" t="n"/>
      <c r="C15" s="12" t="n"/>
    </row>
    <row r="16">
      <c r="A16" s="11" t="n"/>
      <c r="B16" s="11" t="n"/>
      <c r="C16" s="12" t="n"/>
    </row>
    <row r="17">
      <c r="A17" s="11" t="n"/>
      <c r="B17" s="11" t="n"/>
      <c r="C17" s="12" t="n"/>
    </row>
    <row r="18">
      <c r="A18" s="11" t="n"/>
      <c r="B18" s="11" t="n"/>
      <c r="C18" s="12" t="n"/>
    </row>
    <row r="19">
      <c r="A19" s="11" t="n"/>
      <c r="B19" s="11" t="n"/>
      <c r="C19" s="12" t="n"/>
    </row>
    <row r="20">
      <c r="A20" s="7" t="inlineStr">
        <is>
          <t>ИТОГО ДОХОДЫ</t>
        </is>
      </c>
      <c r="B20" s="13" t="n"/>
      <c r="C20" s="8">
        <f>SUM(C5:C19)</f>
        <v/>
      </c>
    </row>
    <row r="22">
      <c r="A22" s="10" t="inlineStr">
        <is>
          <t>РАСХОДЫ</t>
        </is>
      </c>
    </row>
    <row r="23">
      <c r="A23" s="2" t="inlineStr">
        <is>
          <t>Дата</t>
        </is>
      </c>
      <c r="B23" s="2" t="inlineStr">
        <is>
          <t>Категория</t>
        </is>
      </c>
      <c r="C23" s="2" t="inlineStr">
        <is>
          <t>Описание</t>
        </is>
      </c>
      <c r="D23" s="2" t="inlineStr">
        <is>
          <t>Сумма</t>
        </is>
      </c>
    </row>
    <row r="24">
      <c r="A24" s="11" t="n"/>
      <c r="B24" s="11" t="n"/>
      <c r="C24" s="11" t="n"/>
      <c r="D24" s="12" t="n"/>
    </row>
    <row r="25">
      <c r="A25" s="11" t="n"/>
      <c r="B25" s="11" t="n"/>
      <c r="C25" s="11" t="n"/>
      <c r="D25" s="12" t="n"/>
    </row>
    <row r="26">
      <c r="A26" s="11" t="n"/>
      <c r="B26" s="11" t="n"/>
      <c r="C26" s="11" t="n"/>
      <c r="D26" s="12" t="n"/>
    </row>
    <row r="27">
      <c r="A27" s="11" t="n"/>
      <c r="B27" s="11" t="n"/>
      <c r="C27" s="11" t="n"/>
      <c r="D27" s="12" t="n"/>
    </row>
    <row r="28">
      <c r="A28" s="11" t="n"/>
      <c r="B28" s="11" t="n"/>
      <c r="C28" s="11" t="n"/>
      <c r="D28" s="12" t="n"/>
    </row>
    <row r="29">
      <c r="A29" s="11" t="n"/>
      <c r="B29" s="11" t="n"/>
      <c r="C29" s="11" t="n"/>
      <c r="D29" s="12" t="n"/>
    </row>
    <row r="30">
      <c r="A30" s="11" t="n"/>
      <c r="B30" s="11" t="n"/>
      <c r="C30" s="11" t="n"/>
      <c r="D30" s="12" t="n"/>
    </row>
    <row r="31">
      <c r="A31" s="11" t="n"/>
      <c r="B31" s="11" t="n"/>
      <c r="C31" s="11" t="n"/>
      <c r="D31" s="12" t="n"/>
    </row>
    <row r="32">
      <c r="A32" s="11" t="n"/>
      <c r="B32" s="11" t="n"/>
      <c r="C32" s="11" t="n"/>
      <c r="D32" s="12" t="n"/>
    </row>
    <row r="33">
      <c r="A33" s="11" t="n"/>
      <c r="B33" s="11" t="n"/>
      <c r="C33" s="11" t="n"/>
      <c r="D33" s="12" t="n"/>
    </row>
    <row r="34">
      <c r="A34" s="11" t="n"/>
      <c r="B34" s="11" t="n"/>
      <c r="C34" s="11" t="n"/>
      <c r="D34" s="12" t="n"/>
    </row>
    <row r="35">
      <c r="A35" s="11" t="n"/>
      <c r="B35" s="11" t="n"/>
      <c r="C35" s="11" t="n"/>
      <c r="D35" s="12" t="n"/>
    </row>
    <row r="36">
      <c r="A36" s="11" t="n"/>
      <c r="B36" s="11" t="n"/>
      <c r="C36" s="11" t="n"/>
      <c r="D36" s="12" t="n"/>
    </row>
    <row r="37">
      <c r="A37" s="11" t="n"/>
      <c r="B37" s="11" t="n"/>
      <c r="C37" s="11" t="n"/>
      <c r="D37" s="12" t="n"/>
    </row>
    <row r="38">
      <c r="A38" s="11" t="n"/>
      <c r="B38" s="11" t="n"/>
      <c r="C38" s="11" t="n"/>
      <c r="D38" s="12" t="n"/>
    </row>
    <row r="39">
      <c r="A39" s="11" t="n"/>
      <c r="B39" s="11" t="n"/>
      <c r="C39" s="11" t="n"/>
      <c r="D39" s="12" t="n"/>
    </row>
    <row r="40">
      <c r="A40" s="11" t="n"/>
      <c r="B40" s="11" t="n"/>
      <c r="C40" s="11" t="n"/>
      <c r="D40" s="12" t="n"/>
    </row>
    <row r="41">
      <c r="A41" s="11" t="n"/>
      <c r="B41" s="11" t="n"/>
      <c r="C41" s="11" t="n"/>
      <c r="D41" s="12" t="n"/>
    </row>
    <row r="42">
      <c r="A42" s="11" t="n"/>
      <c r="B42" s="11" t="n"/>
      <c r="C42" s="11" t="n"/>
      <c r="D42" s="12" t="n"/>
    </row>
    <row r="43">
      <c r="A43" s="11" t="n"/>
      <c r="B43" s="11" t="n"/>
      <c r="C43" s="11" t="n"/>
      <c r="D43" s="12" t="n"/>
    </row>
    <row r="44">
      <c r="A44" s="11" t="n"/>
      <c r="B44" s="11" t="n"/>
      <c r="C44" s="11" t="n"/>
      <c r="D44" s="12" t="n"/>
    </row>
    <row r="45">
      <c r="A45" s="11" t="n"/>
      <c r="B45" s="11" t="n"/>
      <c r="C45" s="11" t="n"/>
      <c r="D45" s="12" t="n"/>
    </row>
    <row r="46">
      <c r="A46" s="11" t="n"/>
      <c r="B46" s="11" t="n"/>
      <c r="C46" s="11" t="n"/>
      <c r="D46" s="12" t="n"/>
    </row>
    <row r="47">
      <c r="A47" s="11" t="n"/>
      <c r="B47" s="11" t="n"/>
      <c r="C47" s="11" t="n"/>
      <c r="D47" s="12" t="n"/>
    </row>
    <row r="48">
      <c r="A48" s="11" t="n"/>
      <c r="B48" s="11" t="n"/>
      <c r="C48" s="11" t="n"/>
      <c r="D48" s="12" t="n"/>
    </row>
    <row r="49">
      <c r="A49" s="11" t="n"/>
      <c r="B49" s="11" t="n"/>
      <c r="C49" s="11" t="n"/>
      <c r="D49" s="12" t="n"/>
    </row>
    <row r="50">
      <c r="A50" s="11" t="n"/>
      <c r="B50" s="11" t="n"/>
      <c r="C50" s="11" t="n"/>
      <c r="D50" s="12" t="n"/>
    </row>
    <row r="51">
      <c r="A51" s="11" t="n"/>
      <c r="B51" s="11" t="n"/>
      <c r="C51" s="11" t="n"/>
      <c r="D51" s="12" t="n"/>
    </row>
    <row r="52">
      <c r="A52" s="11" t="n"/>
      <c r="B52" s="11" t="n"/>
      <c r="C52" s="11" t="n"/>
      <c r="D52" s="12" t="n"/>
    </row>
    <row r="53">
      <c r="A53" s="11" t="n"/>
      <c r="B53" s="11" t="n"/>
      <c r="C53" s="11" t="n"/>
      <c r="D53" s="12" t="n"/>
    </row>
    <row r="54">
      <c r="A54" s="7" t="inlineStr">
        <is>
          <t>ИТОГО РАСХОДЫ</t>
        </is>
      </c>
      <c r="B54" s="13" t="n"/>
      <c r="C54" s="13" t="n"/>
      <c r="D54" s="8">
        <f>SUM(D24:D53)</f>
        <v/>
      </c>
    </row>
    <row r="55">
      <c r="A55" s="10" t="inlineStr">
        <is>
          <t>РАСХОДЫ ПО КАТЕГОРИЯМ</t>
        </is>
      </c>
    </row>
    <row r="56">
      <c r="A56" s="14" t="inlineStr">
        <is>
          <t>Аудит</t>
        </is>
      </c>
      <c r="B56" s="4">
        <f>SUMIF(B24:B53,A56,D24:D53)</f>
        <v/>
      </c>
    </row>
    <row r="57">
      <c r="A57" s="14" t="inlineStr">
        <is>
          <t>Аренда офиса</t>
        </is>
      </c>
      <c r="B57" s="4">
        <f>SUMIF(B24:B53,A57,D24:D53)</f>
        <v/>
      </c>
    </row>
    <row r="58">
      <c r="A58" s="14" t="inlineStr">
        <is>
          <t>Бензин</t>
        </is>
      </c>
      <c r="B58" s="4">
        <f>SUMIF(B24:B53,A58,D24:D53)</f>
        <v/>
      </c>
    </row>
    <row r="59">
      <c r="A59" s="14" t="inlineStr">
        <is>
          <t>Телефонная связь</t>
        </is>
      </c>
      <c r="B59" s="4">
        <f>SUMIF(B24:B53,A59,D24:D53)</f>
        <v/>
      </c>
    </row>
    <row r="60">
      <c r="A60" s="14" t="inlineStr">
        <is>
          <t>Расходники</t>
        </is>
      </c>
      <c r="B60" s="4">
        <f>SUMIF(B24:B53,A60,D24:D53)</f>
        <v/>
      </c>
    </row>
    <row r="61">
      <c r="A61" s="14" t="inlineStr">
        <is>
          <t>Прочее</t>
        </is>
      </c>
      <c r="B61" s="4">
        <f>SUMIF(B24:B53,A61,D24:D53)</f>
        <v/>
      </c>
    </row>
    <row r="64">
      <c r="A64" s="10" t="inlineStr">
        <is>
          <t>ИТОГ ЗА МЕСЯЦ</t>
        </is>
      </c>
    </row>
    <row r="65">
      <c r="A65" s="3" t="inlineStr">
        <is>
          <t>Доходы</t>
        </is>
      </c>
      <c r="B65" s="15">
        <f>C20</f>
        <v/>
      </c>
    </row>
    <row r="66">
      <c r="A66" s="3" t="inlineStr">
        <is>
          <t>Расходы</t>
        </is>
      </c>
      <c r="B66" s="15">
        <f>D54</f>
        <v/>
      </c>
    </row>
    <row r="67">
      <c r="A67" s="7" t="inlineStr">
        <is>
          <t>Прибыль / убыток</t>
        </is>
      </c>
      <c r="B67" s="8">
        <f>B65-B66</f>
        <v/>
      </c>
    </row>
  </sheetData>
  <mergeCells count="8">
    <mergeCell ref="A1:D1"/>
    <mergeCell ref="A20:B20"/>
    <mergeCell ref="A64:B64"/>
    <mergeCell ref="A22:D22"/>
    <mergeCell ref="A3:D3"/>
    <mergeCell ref="A2:D2"/>
    <mergeCell ref="A54:C54"/>
    <mergeCell ref="A55:B55"/>
  </mergeCells>
  <dataValidations count="1">
    <dataValidation sqref="B24 B25 B26 B27 B28 B29 B30 B31 B32 B33 B34 B35 B36 B37 B38 B39 B40 B41 B42 B43 B44 B45 B46 B47 B48 B49 B50 B51 B52 B53" showDropDown="0" showInputMessage="0" showErrorMessage="0" allowBlank="1" type="list">
      <formula1>"Аудит,Аренда офиса,Бензин,Телефонная связь,Расходники,Прочее"</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7"/>
  <sheetViews>
    <sheetView showGridLines="0" workbookViewId="0">
      <selection activeCell="A1" sqref="A1"/>
    </sheetView>
  </sheetViews>
  <sheetFormatPr baseColWidth="8" defaultRowHeight="15"/>
  <cols>
    <col width="14" customWidth="1" min="1" max="1"/>
    <col width="26" customWidth="1" min="2" max="2"/>
    <col width="34" customWidth="1" min="3" max="3"/>
    <col width="16" customWidth="1" min="4" max="4"/>
  </cols>
  <sheetData>
    <row r="1" ht="24" customHeight="1">
      <c r="A1" s="1" t="inlineStr">
        <is>
          <t>ДОХОДЫ И РАСХОДЫ — Март 2026</t>
        </is>
      </c>
    </row>
    <row r="2">
      <c r="A2" s="9" t="inlineStr">
        <is>
          <t>Жёлтые ячейки — сюда вносить данные (дата, источник/категория, сумма). Остальное считается само (не трогать).</t>
        </is>
      </c>
    </row>
    <row r="3">
      <c r="A3" s="10" t="inlineStr">
        <is>
          <t>ДОХОДЫ</t>
        </is>
      </c>
    </row>
    <row r="4">
      <c r="A4" s="2" t="inlineStr">
        <is>
          <t>Дата</t>
        </is>
      </c>
      <c r="B4" s="2" t="inlineStr">
        <is>
          <t>Источник (объект)</t>
        </is>
      </c>
      <c r="C4" s="2" t="inlineStr">
        <is>
          <t>Сумма</t>
        </is>
      </c>
    </row>
    <row r="5">
      <c r="A5" s="11" t="n"/>
      <c r="B5" s="11" t="n"/>
      <c r="C5" s="12" t="n"/>
    </row>
    <row r="6">
      <c r="A6" s="11" t="n"/>
      <c r="B6" s="11" t="n"/>
      <c r="C6" s="12" t="n"/>
    </row>
    <row r="7">
      <c r="A7" s="11" t="n"/>
      <c r="B7" s="11" t="n"/>
      <c r="C7" s="12" t="n"/>
    </row>
    <row r="8">
      <c r="A8" s="11" t="n"/>
      <c r="B8" s="11" t="n"/>
      <c r="C8" s="12" t="n"/>
    </row>
    <row r="9">
      <c r="A9" s="11" t="n"/>
      <c r="B9" s="11" t="n"/>
      <c r="C9" s="12" t="n"/>
    </row>
    <row r="10">
      <c r="A10" s="11" t="n"/>
      <c r="B10" s="11" t="n"/>
      <c r="C10" s="12" t="n"/>
    </row>
    <row r="11">
      <c r="A11" s="11" t="n"/>
      <c r="B11" s="11" t="n"/>
      <c r="C11" s="12" t="n"/>
    </row>
    <row r="12">
      <c r="A12" s="11" t="n"/>
      <c r="B12" s="11" t="n"/>
      <c r="C12" s="12" t="n"/>
    </row>
    <row r="13">
      <c r="A13" s="11" t="n"/>
      <c r="B13" s="11" t="n"/>
      <c r="C13" s="12" t="n"/>
    </row>
    <row r="14">
      <c r="A14" s="11" t="n"/>
      <c r="B14" s="11" t="n"/>
      <c r="C14" s="12" t="n"/>
    </row>
    <row r="15">
      <c r="A15" s="11" t="n"/>
      <c r="B15" s="11" t="n"/>
      <c r="C15" s="12" t="n"/>
    </row>
    <row r="16">
      <c r="A16" s="11" t="n"/>
      <c r="B16" s="11" t="n"/>
      <c r="C16" s="12" t="n"/>
    </row>
    <row r="17">
      <c r="A17" s="11" t="n"/>
      <c r="B17" s="11" t="n"/>
      <c r="C17" s="12" t="n"/>
    </row>
    <row r="18">
      <c r="A18" s="11" t="n"/>
      <c r="B18" s="11" t="n"/>
      <c r="C18" s="12" t="n"/>
    </row>
    <row r="19">
      <c r="A19" s="11" t="n"/>
      <c r="B19" s="11" t="n"/>
      <c r="C19" s="12" t="n"/>
    </row>
    <row r="20">
      <c r="A20" s="7" t="inlineStr">
        <is>
          <t>ИТОГО ДОХОДЫ</t>
        </is>
      </c>
      <c r="B20" s="13" t="n"/>
      <c r="C20" s="8">
        <f>SUM(C5:C19)</f>
        <v/>
      </c>
    </row>
    <row r="22">
      <c r="A22" s="10" t="inlineStr">
        <is>
          <t>РАСХОДЫ</t>
        </is>
      </c>
    </row>
    <row r="23">
      <c r="A23" s="2" t="inlineStr">
        <is>
          <t>Дата</t>
        </is>
      </c>
      <c r="B23" s="2" t="inlineStr">
        <is>
          <t>Категория</t>
        </is>
      </c>
      <c r="C23" s="2" t="inlineStr">
        <is>
          <t>Описание</t>
        </is>
      </c>
      <c r="D23" s="2" t="inlineStr">
        <is>
          <t>Сумма</t>
        </is>
      </c>
    </row>
    <row r="24">
      <c r="A24" s="11" t="n"/>
      <c r="B24" s="11" t="n"/>
      <c r="C24" s="11" t="n"/>
      <c r="D24" s="12" t="n"/>
    </row>
    <row r="25">
      <c r="A25" s="11" t="n"/>
      <c r="B25" s="11" t="n"/>
      <c r="C25" s="11" t="n"/>
      <c r="D25" s="12" t="n"/>
    </row>
    <row r="26">
      <c r="A26" s="11" t="n"/>
      <c r="B26" s="11" t="n"/>
      <c r="C26" s="11" t="n"/>
      <c r="D26" s="12" t="n"/>
    </row>
    <row r="27">
      <c r="A27" s="11" t="n"/>
      <c r="B27" s="11" t="n"/>
      <c r="C27" s="11" t="n"/>
      <c r="D27" s="12" t="n"/>
    </row>
    <row r="28">
      <c r="A28" s="11" t="n"/>
      <c r="B28" s="11" t="n"/>
      <c r="C28" s="11" t="n"/>
      <c r="D28" s="12" t="n"/>
    </row>
    <row r="29">
      <c r="A29" s="11" t="n"/>
      <c r="B29" s="11" t="n"/>
      <c r="C29" s="11" t="n"/>
      <c r="D29" s="12" t="n"/>
    </row>
    <row r="30">
      <c r="A30" s="11" t="n"/>
      <c r="B30" s="11" t="n"/>
      <c r="C30" s="11" t="n"/>
      <c r="D30" s="12" t="n"/>
    </row>
    <row r="31">
      <c r="A31" s="11" t="n"/>
      <c r="B31" s="11" t="n"/>
      <c r="C31" s="11" t="n"/>
      <c r="D31" s="12" t="n"/>
    </row>
    <row r="32">
      <c r="A32" s="11" t="n"/>
      <c r="B32" s="11" t="n"/>
      <c r="C32" s="11" t="n"/>
      <c r="D32" s="12" t="n"/>
    </row>
    <row r="33">
      <c r="A33" s="11" t="n"/>
      <c r="B33" s="11" t="n"/>
      <c r="C33" s="11" t="n"/>
      <c r="D33" s="12" t="n"/>
    </row>
    <row r="34">
      <c r="A34" s="11" t="n"/>
      <c r="B34" s="11" t="n"/>
      <c r="C34" s="11" t="n"/>
      <c r="D34" s="12" t="n"/>
    </row>
    <row r="35">
      <c r="A35" s="11" t="n"/>
      <c r="B35" s="11" t="n"/>
      <c r="C35" s="11" t="n"/>
      <c r="D35" s="12" t="n"/>
    </row>
    <row r="36">
      <c r="A36" s="11" t="n"/>
      <c r="B36" s="11" t="n"/>
      <c r="C36" s="11" t="n"/>
      <c r="D36" s="12" t="n"/>
    </row>
    <row r="37">
      <c r="A37" s="11" t="n"/>
      <c r="B37" s="11" t="n"/>
      <c r="C37" s="11" t="n"/>
      <c r="D37" s="12" t="n"/>
    </row>
    <row r="38">
      <c r="A38" s="11" t="n"/>
      <c r="B38" s="11" t="n"/>
      <c r="C38" s="11" t="n"/>
      <c r="D38" s="12" t="n"/>
    </row>
    <row r="39">
      <c r="A39" s="11" t="n"/>
      <c r="B39" s="11" t="n"/>
      <c r="C39" s="11" t="n"/>
      <c r="D39" s="12" t="n"/>
    </row>
    <row r="40">
      <c r="A40" s="11" t="n"/>
      <c r="B40" s="11" t="n"/>
      <c r="C40" s="11" t="n"/>
      <c r="D40" s="12" t="n"/>
    </row>
    <row r="41">
      <c r="A41" s="11" t="n"/>
      <c r="B41" s="11" t="n"/>
      <c r="C41" s="11" t="n"/>
      <c r="D41" s="12" t="n"/>
    </row>
    <row r="42">
      <c r="A42" s="11" t="n"/>
      <c r="B42" s="11" t="n"/>
      <c r="C42" s="11" t="n"/>
      <c r="D42" s="12" t="n"/>
    </row>
    <row r="43">
      <c r="A43" s="11" t="n"/>
      <c r="B43" s="11" t="n"/>
      <c r="C43" s="11" t="n"/>
      <c r="D43" s="12" t="n"/>
    </row>
    <row r="44">
      <c r="A44" s="11" t="n"/>
      <c r="B44" s="11" t="n"/>
      <c r="C44" s="11" t="n"/>
      <c r="D44" s="12" t="n"/>
    </row>
    <row r="45">
      <c r="A45" s="11" t="n"/>
      <c r="B45" s="11" t="n"/>
      <c r="C45" s="11" t="n"/>
      <c r="D45" s="12" t="n"/>
    </row>
    <row r="46">
      <c r="A46" s="11" t="n"/>
      <c r="B46" s="11" t="n"/>
      <c r="C46" s="11" t="n"/>
      <c r="D46" s="12" t="n"/>
    </row>
    <row r="47">
      <c r="A47" s="11" t="n"/>
      <c r="B47" s="11" t="n"/>
      <c r="C47" s="11" t="n"/>
      <c r="D47" s="12" t="n"/>
    </row>
    <row r="48">
      <c r="A48" s="11" t="n"/>
      <c r="B48" s="11" t="n"/>
      <c r="C48" s="11" t="n"/>
      <c r="D48" s="12" t="n"/>
    </row>
    <row r="49">
      <c r="A49" s="11" t="n"/>
      <c r="B49" s="11" t="n"/>
      <c r="C49" s="11" t="n"/>
      <c r="D49" s="12" t="n"/>
    </row>
    <row r="50">
      <c r="A50" s="11" t="n"/>
      <c r="B50" s="11" t="n"/>
      <c r="C50" s="11" t="n"/>
      <c r="D50" s="12" t="n"/>
    </row>
    <row r="51">
      <c r="A51" s="11" t="n"/>
      <c r="B51" s="11" t="n"/>
      <c r="C51" s="11" t="n"/>
      <c r="D51" s="12" t="n"/>
    </row>
    <row r="52">
      <c r="A52" s="11" t="n"/>
      <c r="B52" s="11" t="n"/>
      <c r="C52" s="11" t="n"/>
      <c r="D52" s="12" t="n"/>
    </row>
    <row r="53">
      <c r="A53" s="11" t="n"/>
      <c r="B53" s="11" t="n"/>
      <c r="C53" s="11" t="n"/>
      <c r="D53" s="12" t="n"/>
    </row>
    <row r="54">
      <c r="A54" s="7" t="inlineStr">
        <is>
          <t>ИТОГО РАСХОДЫ</t>
        </is>
      </c>
      <c r="B54" s="13" t="n"/>
      <c r="C54" s="13" t="n"/>
      <c r="D54" s="8">
        <f>SUM(D24:D53)</f>
        <v/>
      </c>
    </row>
    <row r="55">
      <c r="A55" s="10" t="inlineStr">
        <is>
          <t>РАСХОДЫ ПО КАТЕГОРИЯМ</t>
        </is>
      </c>
    </row>
    <row r="56">
      <c r="A56" s="14" t="inlineStr">
        <is>
          <t>Аудит</t>
        </is>
      </c>
      <c r="B56" s="4">
        <f>SUMIF(B24:B53,A56,D24:D53)</f>
        <v/>
      </c>
    </row>
    <row r="57">
      <c r="A57" s="14" t="inlineStr">
        <is>
          <t>Аренда офиса</t>
        </is>
      </c>
      <c r="B57" s="4">
        <f>SUMIF(B24:B53,A57,D24:D53)</f>
        <v/>
      </c>
    </row>
    <row r="58">
      <c r="A58" s="14" t="inlineStr">
        <is>
          <t>Бензин</t>
        </is>
      </c>
      <c r="B58" s="4">
        <f>SUMIF(B24:B53,A58,D24:D53)</f>
        <v/>
      </c>
    </row>
    <row r="59">
      <c r="A59" s="14" t="inlineStr">
        <is>
          <t>Телефонная связь</t>
        </is>
      </c>
      <c r="B59" s="4">
        <f>SUMIF(B24:B53,A59,D24:D53)</f>
        <v/>
      </c>
    </row>
    <row r="60">
      <c r="A60" s="14" t="inlineStr">
        <is>
          <t>Расходники</t>
        </is>
      </c>
      <c r="B60" s="4">
        <f>SUMIF(B24:B53,A60,D24:D53)</f>
        <v/>
      </c>
    </row>
    <row r="61">
      <c r="A61" s="14" t="inlineStr">
        <is>
          <t>Прочее</t>
        </is>
      </c>
      <c r="B61" s="4">
        <f>SUMIF(B24:B53,A61,D24:D53)</f>
        <v/>
      </c>
    </row>
    <row r="64">
      <c r="A64" s="10" t="inlineStr">
        <is>
          <t>ИТОГ ЗА МЕСЯЦ</t>
        </is>
      </c>
    </row>
    <row r="65">
      <c r="A65" s="3" t="inlineStr">
        <is>
          <t>Доходы</t>
        </is>
      </c>
      <c r="B65" s="15">
        <f>C20</f>
        <v/>
      </c>
    </row>
    <row r="66">
      <c r="A66" s="3" t="inlineStr">
        <is>
          <t>Расходы</t>
        </is>
      </c>
      <c r="B66" s="15">
        <f>D54</f>
        <v/>
      </c>
    </row>
    <row r="67">
      <c r="A67" s="7" t="inlineStr">
        <is>
          <t>Прибыль / убыток</t>
        </is>
      </c>
      <c r="B67" s="8">
        <f>B65-B66</f>
        <v/>
      </c>
    </row>
  </sheetData>
  <mergeCells count="8">
    <mergeCell ref="A1:D1"/>
    <mergeCell ref="A20:B20"/>
    <mergeCell ref="A64:B64"/>
    <mergeCell ref="A22:D22"/>
    <mergeCell ref="A3:D3"/>
    <mergeCell ref="A2:D2"/>
    <mergeCell ref="A54:C54"/>
    <mergeCell ref="A55:B55"/>
  </mergeCells>
  <dataValidations count="1">
    <dataValidation sqref="B24 B25 B26 B27 B28 B29 B30 B31 B32 B33 B34 B35 B36 B37 B38 B39 B40 B41 B42 B43 B44 B45 B46 B47 B48 B49 B50 B51 B52 B53" showDropDown="0" showInputMessage="0" showErrorMessage="0" allowBlank="1" type="list">
      <formula1>"Аудит,Аренда офиса,Бензин,Телефонная связь,Расходники,Прочее"</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7"/>
  <sheetViews>
    <sheetView showGridLines="0" workbookViewId="0">
      <selection activeCell="A1" sqref="A1"/>
    </sheetView>
  </sheetViews>
  <sheetFormatPr baseColWidth="8" defaultRowHeight="15"/>
  <cols>
    <col width="14" customWidth="1" min="1" max="1"/>
    <col width="26" customWidth="1" min="2" max="2"/>
    <col width="34" customWidth="1" min="3" max="3"/>
    <col width="16" customWidth="1" min="4" max="4"/>
  </cols>
  <sheetData>
    <row r="1" ht="24" customHeight="1">
      <c r="A1" s="1" t="inlineStr">
        <is>
          <t>ДОХОДЫ И РАСХОДЫ — Апрель 2026</t>
        </is>
      </c>
    </row>
    <row r="2">
      <c r="A2" s="9" t="inlineStr">
        <is>
          <t>Жёлтые ячейки — сюда вносить данные (дата, источник/категория, сумма). Остальное считается само (не трогать).</t>
        </is>
      </c>
    </row>
    <row r="3">
      <c r="A3" s="10" t="inlineStr">
        <is>
          <t>ДОХОДЫ</t>
        </is>
      </c>
    </row>
    <row r="4">
      <c r="A4" s="2" t="inlineStr">
        <is>
          <t>Дата</t>
        </is>
      </c>
      <c r="B4" s="2" t="inlineStr">
        <is>
          <t>Источник (объект)</t>
        </is>
      </c>
      <c r="C4" s="2" t="inlineStr">
        <is>
          <t>Сумма</t>
        </is>
      </c>
    </row>
    <row r="5">
      <c r="A5" s="11" t="n"/>
      <c r="B5" s="11" t="n"/>
      <c r="C5" s="12" t="n"/>
    </row>
    <row r="6">
      <c r="A6" s="11" t="n"/>
      <c r="B6" s="11" t="n"/>
      <c r="C6" s="12" t="n"/>
    </row>
    <row r="7">
      <c r="A7" s="11" t="n"/>
      <c r="B7" s="11" t="n"/>
      <c r="C7" s="12" t="n"/>
    </row>
    <row r="8">
      <c r="A8" s="11" t="n"/>
      <c r="B8" s="11" t="n"/>
      <c r="C8" s="12" t="n"/>
    </row>
    <row r="9">
      <c r="A9" s="11" t="n"/>
      <c r="B9" s="11" t="n"/>
      <c r="C9" s="12" t="n"/>
    </row>
    <row r="10">
      <c r="A10" s="11" t="n"/>
      <c r="B10" s="11" t="n"/>
      <c r="C10" s="12" t="n"/>
    </row>
    <row r="11">
      <c r="A11" s="11" t="n"/>
      <c r="B11" s="11" t="n"/>
      <c r="C11" s="12" t="n"/>
    </row>
    <row r="12">
      <c r="A12" s="11" t="n"/>
      <c r="B12" s="11" t="n"/>
      <c r="C12" s="12" t="n"/>
    </row>
    <row r="13">
      <c r="A13" s="11" t="n"/>
      <c r="B13" s="11" t="n"/>
      <c r="C13" s="12" t="n"/>
    </row>
    <row r="14">
      <c r="A14" s="11" t="n"/>
      <c r="B14" s="11" t="n"/>
      <c r="C14" s="12" t="n"/>
    </row>
    <row r="15">
      <c r="A15" s="11" t="n"/>
      <c r="B15" s="11" t="n"/>
      <c r="C15" s="12" t="n"/>
    </row>
    <row r="16">
      <c r="A16" s="11" t="n"/>
      <c r="B16" s="11" t="n"/>
      <c r="C16" s="12" t="n"/>
    </row>
    <row r="17">
      <c r="A17" s="11" t="n"/>
      <c r="B17" s="11" t="n"/>
      <c r="C17" s="12" t="n"/>
    </row>
    <row r="18">
      <c r="A18" s="11" t="n"/>
      <c r="B18" s="11" t="n"/>
      <c r="C18" s="12" t="n"/>
    </row>
    <row r="19">
      <c r="A19" s="11" t="n"/>
      <c r="B19" s="11" t="n"/>
      <c r="C19" s="12" t="n"/>
    </row>
    <row r="20">
      <c r="A20" s="7" t="inlineStr">
        <is>
          <t>ИТОГО ДОХОДЫ</t>
        </is>
      </c>
      <c r="B20" s="13" t="n"/>
      <c r="C20" s="8">
        <f>SUM(C5:C19)</f>
        <v/>
      </c>
    </row>
    <row r="22">
      <c r="A22" s="10" t="inlineStr">
        <is>
          <t>РАСХОДЫ</t>
        </is>
      </c>
    </row>
    <row r="23">
      <c r="A23" s="2" t="inlineStr">
        <is>
          <t>Дата</t>
        </is>
      </c>
      <c r="B23" s="2" t="inlineStr">
        <is>
          <t>Категория</t>
        </is>
      </c>
      <c r="C23" s="2" t="inlineStr">
        <is>
          <t>Описание</t>
        </is>
      </c>
      <c r="D23" s="2" t="inlineStr">
        <is>
          <t>Сумма</t>
        </is>
      </c>
    </row>
    <row r="24">
      <c r="A24" s="11" t="n"/>
      <c r="B24" s="11" t="n"/>
      <c r="C24" s="11" t="n"/>
      <c r="D24" s="12" t="n"/>
    </row>
    <row r="25">
      <c r="A25" s="11" t="n"/>
      <c r="B25" s="11" t="n"/>
      <c r="C25" s="11" t="n"/>
      <c r="D25" s="12" t="n"/>
    </row>
    <row r="26">
      <c r="A26" s="11" t="n"/>
      <c r="B26" s="11" t="n"/>
      <c r="C26" s="11" t="n"/>
      <c r="D26" s="12" t="n"/>
    </row>
    <row r="27">
      <c r="A27" s="11" t="n"/>
      <c r="B27" s="11" t="n"/>
      <c r="C27" s="11" t="n"/>
      <c r="D27" s="12" t="n"/>
    </row>
    <row r="28">
      <c r="A28" s="11" t="n"/>
      <c r="B28" s="11" t="n"/>
      <c r="C28" s="11" t="n"/>
      <c r="D28" s="12" t="n"/>
    </row>
    <row r="29">
      <c r="A29" s="11" t="n"/>
      <c r="B29" s="11" t="n"/>
      <c r="C29" s="11" t="n"/>
      <c r="D29" s="12" t="n"/>
    </row>
    <row r="30">
      <c r="A30" s="11" t="n"/>
      <c r="B30" s="11" t="n"/>
      <c r="C30" s="11" t="n"/>
      <c r="D30" s="12" t="n"/>
    </row>
    <row r="31">
      <c r="A31" s="11" t="n"/>
      <c r="B31" s="11" t="n"/>
      <c r="C31" s="11" t="n"/>
      <c r="D31" s="12" t="n"/>
    </row>
    <row r="32">
      <c r="A32" s="11" t="n"/>
      <c r="B32" s="11" t="n"/>
      <c r="C32" s="11" t="n"/>
      <c r="D32" s="12" t="n"/>
    </row>
    <row r="33">
      <c r="A33" s="11" t="n"/>
      <c r="B33" s="11" t="n"/>
      <c r="C33" s="11" t="n"/>
      <c r="D33" s="12" t="n"/>
    </row>
    <row r="34">
      <c r="A34" s="11" t="n"/>
      <c r="B34" s="11" t="n"/>
      <c r="C34" s="11" t="n"/>
      <c r="D34" s="12" t="n"/>
    </row>
    <row r="35">
      <c r="A35" s="11" t="n"/>
      <c r="B35" s="11" t="n"/>
      <c r="C35" s="11" t="n"/>
      <c r="D35" s="12" t="n"/>
    </row>
    <row r="36">
      <c r="A36" s="11" t="n"/>
      <c r="B36" s="11" t="n"/>
      <c r="C36" s="11" t="n"/>
      <c r="D36" s="12" t="n"/>
    </row>
    <row r="37">
      <c r="A37" s="11" t="n"/>
      <c r="B37" s="11" t="n"/>
      <c r="C37" s="11" t="n"/>
      <c r="D37" s="12" t="n"/>
    </row>
    <row r="38">
      <c r="A38" s="11" t="n"/>
      <c r="B38" s="11" t="n"/>
      <c r="C38" s="11" t="n"/>
      <c r="D38" s="12" t="n"/>
    </row>
    <row r="39">
      <c r="A39" s="11" t="n"/>
      <c r="B39" s="11" t="n"/>
      <c r="C39" s="11" t="n"/>
      <c r="D39" s="12" t="n"/>
    </row>
    <row r="40">
      <c r="A40" s="11" t="n"/>
      <c r="B40" s="11" t="n"/>
      <c r="C40" s="11" t="n"/>
      <c r="D40" s="12" t="n"/>
    </row>
    <row r="41">
      <c r="A41" s="11" t="n"/>
      <c r="B41" s="11" t="n"/>
      <c r="C41" s="11" t="n"/>
      <c r="D41" s="12" t="n"/>
    </row>
    <row r="42">
      <c r="A42" s="11" t="n"/>
      <c r="B42" s="11" t="n"/>
      <c r="C42" s="11" t="n"/>
      <c r="D42" s="12" t="n"/>
    </row>
    <row r="43">
      <c r="A43" s="11" t="n"/>
      <c r="B43" s="11" t="n"/>
      <c r="C43" s="11" t="n"/>
      <c r="D43" s="12" t="n"/>
    </row>
    <row r="44">
      <c r="A44" s="11" t="n"/>
      <c r="B44" s="11" t="n"/>
      <c r="C44" s="11" t="n"/>
      <c r="D44" s="12" t="n"/>
    </row>
    <row r="45">
      <c r="A45" s="11" t="n"/>
      <c r="B45" s="11" t="n"/>
      <c r="C45" s="11" t="n"/>
      <c r="D45" s="12" t="n"/>
    </row>
    <row r="46">
      <c r="A46" s="11" t="n"/>
      <c r="B46" s="11" t="n"/>
      <c r="C46" s="11" t="n"/>
      <c r="D46" s="12" t="n"/>
    </row>
    <row r="47">
      <c r="A47" s="11" t="n"/>
      <c r="B47" s="11" t="n"/>
      <c r="C47" s="11" t="n"/>
      <c r="D47" s="12" t="n"/>
    </row>
    <row r="48">
      <c r="A48" s="11" t="n"/>
      <c r="B48" s="11" t="n"/>
      <c r="C48" s="11" t="n"/>
      <c r="D48" s="12" t="n"/>
    </row>
    <row r="49">
      <c r="A49" s="11" t="n"/>
      <c r="B49" s="11" t="n"/>
      <c r="C49" s="11" t="n"/>
      <c r="D49" s="12" t="n"/>
    </row>
    <row r="50">
      <c r="A50" s="11" t="n"/>
      <c r="B50" s="11" t="n"/>
      <c r="C50" s="11" t="n"/>
      <c r="D50" s="12" t="n"/>
    </row>
    <row r="51">
      <c r="A51" s="11" t="n"/>
      <c r="B51" s="11" t="n"/>
      <c r="C51" s="11" t="n"/>
      <c r="D51" s="12" t="n"/>
    </row>
    <row r="52">
      <c r="A52" s="11" t="n"/>
      <c r="B52" s="11" t="n"/>
      <c r="C52" s="11" t="n"/>
      <c r="D52" s="12" t="n"/>
    </row>
    <row r="53">
      <c r="A53" s="11" t="n"/>
      <c r="B53" s="11" t="n"/>
      <c r="C53" s="11" t="n"/>
      <c r="D53" s="12" t="n"/>
    </row>
    <row r="54">
      <c r="A54" s="7" t="inlineStr">
        <is>
          <t>ИТОГО РАСХОДЫ</t>
        </is>
      </c>
      <c r="B54" s="13" t="n"/>
      <c r="C54" s="13" t="n"/>
      <c r="D54" s="8">
        <f>SUM(D24:D53)</f>
        <v/>
      </c>
    </row>
    <row r="55">
      <c r="A55" s="10" t="inlineStr">
        <is>
          <t>РАСХОДЫ ПО КАТЕГОРИЯМ</t>
        </is>
      </c>
    </row>
    <row r="56">
      <c r="A56" s="14" t="inlineStr">
        <is>
          <t>Аудит</t>
        </is>
      </c>
      <c r="B56" s="4">
        <f>SUMIF(B24:B53,A56,D24:D53)</f>
        <v/>
      </c>
    </row>
    <row r="57">
      <c r="A57" s="14" t="inlineStr">
        <is>
          <t>Аренда офиса</t>
        </is>
      </c>
      <c r="B57" s="4">
        <f>SUMIF(B24:B53,A57,D24:D53)</f>
        <v/>
      </c>
    </row>
    <row r="58">
      <c r="A58" s="14" t="inlineStr">
        <is>
          <t>Бензин</t>
        </is>
      </c>
      <c r="B58" s="4">
        <f>SUMIF(B24:B53,A58,D24:D53)</f>
        <v/>
      </c>
    </row>
    <row r="59">
      <c r="A59" s="14" t="inlineStr">
        <is>
          <t>Телефонная связь</t>
        </is>
      </c>
      <c r="B59" s="4">
        <f>SUMIF(B24:B53,A59,D24:D53)</f>
        <v/>
      </c>
    </row>
    <row r="60">
      <c r="A60" s="14" t="inlineStr">
        <is>
          <t>Расходники</t>
        </is>
      </c>
      <c r="B60" s="4">
        <f>SUMIF(B24:B53,A60,D24:D53)</f>
        <v/>
      </c>
    </row>
    <row r="61">
      <c r="A61" s="14" t="inlineStr">
        <is>
          <t>Прочее</t>
        </is>
      </c>
      <c r="B61" s="4">
        <f>SUMIF(B24:B53,A61,D24:D53)</f>
        <v/>
      </c>
    </row>
    <row r="64">
      <c r="A64" s="10" t="inlineStr">
        <is>
          <t>ИТОГ ЗА МЕСЯЦ</t>
        </is>
      </c>
    </row>
    <row r="65">
      <c r="A65" s="3" t="inlineStr">
        <is>
          <t>Доходы</t>
        </is>
      </c>
      <c r="B65" s="15">
        <f>C20</f>
        <v/>
      </c>
    </row>
    <row r="66">
      <c r="A66" s="3" t="inlineStr">
        <is>
          <t>Расходы</t>
        </is>
      </c>
      <c r="B66" s="15">
        <f>D54</f>
        <v/>
      </c>
    </row>
    <row r="67">
      <c r="A67" s="7" t="inlineStr">
        <is>
          <t>Прибыль / убыток</t>
        </is>
      </c>
      <c r="B67" s="8">
        <f>B65-B66</f>
        <v/>
      </c>
    </row>
  </sheetData>
  <mergeCells count="8">
    <mergeCell ref="A1:D1"/>
    <mergeCell ref="A20:B20"/>
    <mergeCell ref="A64:B64"/>
    <mergeCell ref="A22:D22"/>
    <mergeCell ref="A3:D3"/>
    <mergeCell ref="A2:D2"/>
    <mergeCell ref="A54:C54"/>
    <mergeCell ref="A55:B55"/>
  </mergeCells>
  <dataValidations count="1">
    <dataValidation sqref="B24 B25 B26 B27 B28 B29 B30 B31 B32 B33 B34 B35 B36 B37 B38 B39 B40 B41 B42 B43 B44 B45 B46 B47 B48 B49 B50 B51 B52 B53" showDropDown="0" showInputMessage="0" showErrorMessage="0" allowBlank="1" type="list">
      <formula1>"Аудит,Аренда офиса,Бензин,Телефонная связь,Расходники,Прочее"</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7"/>
  <sheetViews>
    <sheetView showGridLines="0" workbookViewId="0">
      <selection activeCell="A1" sqref="A1"/>
    </sheetView>
  </sheetViews>
  <sheetFormatPr baseColWidth="8" defaultRowHeight="15"/>
  <cols>
    <col width="14" customWidth="1" min="1" max="1"/>
    <col width="26" customWidth="1" min="2" max="2"/>
    <col width="34" customWidth="1" min="3" max="3"/>
    <col width="16" customWidth="1" min="4" max="4"/>
  </cols>
  <sheetData>
    <row r="1" ht="24" customHeight="1">
      <c r="A1" s="1" t="inlineStr">
        <is>
          <t>ДОХОДЫ И РАСХОДЫ — Май 2026</t>
        </is>
      </c>
    </row>
    <row r="2">
      <c r="A2" s="9" t="inlineStr">
        <is>
          <t>Жёлтые ячейки — сюда вносить данные (дата, источник/категория, сумма). Остальное считается само (не трогать).</t>
        </is>
      </c>
    </row>
    <row r="3">
      <c r="A3" s="10" t="inlineStr">
        <is>
          <t>ДОХОДЫ</t>
        </is>
      </c>
    </row>
    <row r="4">
      <c r="A4" s="2" t="inlineStr">
        <is>
          <t>Дата</t>
        </is>
      </c>
      <c r="B4" s="2" t="inlineStr">
        <is>
          <t>Источник (объект)</t>
        </is>
      </c>
      <c r="C4" s="2" t="inlineStr">
        <is>
          <t>Сумма</t>
        </is>
      </c>
    </row>
    <row r="5">
      <c r="A5" s="11" t="n"/>
      <c r="B5" s="11" t="n"/>
      <c r="C5" s="12" t="n"/>
    </row>
    <row r="6">
      <c r="A6" s="11" t="n"/>
      <c r="B6" s="11" t="n"/>
      <c r="C6" s="12" t="n"/>
    </row>
    <row r="7">
      <c r="A7" s="11" t="n"/>
      <c r="B7" s="11" t="n"/>
      <c r="C7" s="12" t="n"/>
    </row>
    <row r="8">
      <c r="A8" s="11" t="n"/>
      <c r="B8" s="11" t="n"/>
      <c r="C8" s="12" t="n"/>
    </row>
    <row r="9">
      <c r="A9" s="11" t="n"/>
      <c r="B9" s="11" t="n"/>
      <c r="C9" s="12" t="n"/>
    </row>
    <row r="10">
      <c r="A10" s="11" t="n"/>
      <c r="B10" s="11" t="n"/>
      <c r="C10" s="12" t="n"/>
    </row>
    <row r="11">
      <c r="A11" s="11" t="n"/>
      <c r="B11" s="11" t="n"/>
      <c r="C11" s="12" t="n"/>
    </row>
    <row r="12">
      <c r="A12" s="11" t="n"/>
      <c r="B12" s="11" t="n"/>
      <c r="C12" s="12" t="n"/>
    </row>
    <row r="13">
      <c r="A13" s="11" t="n"/>
      <c r="B13" s="11" t="n"/>
      <c r="C13" s="12" t="n"/>
    </row>
    <row r="14">
      <c r="A14" s="11" t="n"/>
      <c r="B14" s="11" t="n"/>
      <c r="C14" s="12" t="n"/>
    </row>
    <row r="15">
      <c r="A15" s="11" t="n"/>
      <c r="B15" s="11" t="n"/>
      <c r="C15" s="12" t="n"/>
    </row>
    <row r="16">
      <c r="A16" s="11" t="n"/>
      <c r="B16" s="11" t="n"/>
      <c r="C16" s="12" t="n"/>
    </row>
    <row r="17">
      <c r="A17" s="11" t="n"/>
      <c r="B17" s="11" t="n"/>
      <c r="C17" s="12" t="n"/>
    </row>
    <row r="18">
      <c r="A18" s="11" t="n"/>
      <c r="B18" s="11" t="n"/>
      <c r="C18" s="12" t="n"/>
    </row>
    <row r="19">
      <c r="A19" s="11" t="n"/>
      <c r="B19" s="11" t="n"/>
      <c r="C19" s="12" t="n"/>
    </row>
    <row r="20">
      <c r="A20" s="7" t="inlineStr">
        <is>
          <t>ИТОГО ДОХОДЫ</t>
        </is>
      </c>
      <c r="B20" s="13" t="n"/>
      <c r="C20" s="8">
        <f>SUM(C5:C19)</f>
        <v/>
      </c>
    </row>
    <row r="22">
      <c r="A22" s="10" t="inlineStr">
        <is>
          <t>РАСХОДЫ</t>
        </is>
      </c>
    </row>
    <row r="23">
      <c r="A23" s="2" t="inlineStr">
        <is>
          <t>Дата</t>
        </is>
      </c>
      <c r="B23" s="2" t="inlineStr">
        <is>
          <t>Категория</t>
        </is>
      </c>
      <c r="C23" s="2" t="inlineStr">
        <is>
          <t>Описание</t>
        </is>
      </c>
      <c r="D23" s="2" t="inlineStr">
        <is>
          <t>Сумма</t>
        </is>
      </c>
    </row>
    <row r="24">
      <c r="A24" s="11" t="n"/>
      <c r="B24" s="11" t="n"/>
      <c r="C24" s="11" t="n"/>
      <c r="D24" s="12" t="n"/>
    </row>
    <row r="25">
      <c r="A25" s="11" t="n"/>
      <c r="B25" s="11" t="n"/>
      <c r="C25" s="11" t="n"/>
      <c r="D25" s="12" t="n"/>
    </row>
    <row r="26">
      <c r="A26" s="11" t="n"/>
      <c r="B26" s="11" t="n"/>
      <c r="C26" s="11" t="n"/>
      <c r="D26" s="12" t="n"/>
    </row>
    <row r="27">
      <c r="A27" s="11" t="n"/>
      <c r="B27" s="11" t="n"/>
      <c r="C27" s="11" t="n"/>
      <c r="D27" s="12" t="n"/>
    </row>
    <row r="28">
      <c r="A28" s="11" t="n"/>
      <c r="B28" s="11" t="n"/>
      <c r="C28" s="11" t="n"/>
      <c r="D28" s="12" t="n"/>
    </row>
    <row r="29">
      <c r="A29" s="11" t="n"/>
      <c r="B29" s="11" t="n"/>
      <c r="C29" s="11" t="n"/>
      <c r="D29" s="12" t="n"/>
    </row>
    <row r="30">
      <c r="A30" s="11" t="n"/>
      <c r="B30" s="11" t="n"/>
      <c r="C30" s="11" t="n"/>
      <c r="D30" s="12" t="n"/>
    </row>
    <row r="31">
      <c r="A31" s="11" t="n"/>
      <c r="B31" s="11" t="n"/>
      <c r="C31" s="11" t="n"/>
      <c r="D31" s="12" t="n"/>
    </row>
    <row r="32">
      <c r="A32" s="11" t="n"/>
      <c r="B32" s="11" t="n"/>
      <c r="C32" s="11" t="n"/>
      <c r="D32" s="12" t="n"/>
    </row>
    <row r="33">
      <c r="A33" s="11" t="n"/>
      <c r="B33" s="11" t="n"/>
      <c r="C33" s="11" t="n"/>
      <c r="D33" s="12" t="n"/>
    </row>
    <row r="34">
      <c r="A34" s="11" t="n"/>
      <c r="B34" s="11" t="n"/>
      <c r="C34" s="11" t="n"/>
      <c r="D34" s="12" t="n"/>
    </row>
    <row r="35">
      <c r="A35" s="11" t="n"/>
      <c r="B35" s="11" t="n"/>
      <c r="C35" s="11" t="n"/>
      <c r="D35" s="12" t="n"/>
    </row>
    <row r="36">
      <c r="A36" s="11" t="n"/>
      <c r="B36" s="11" t="n"/>
      <c r="C36" s="11" t="n"/>
      <c r="D36" s="12" t="n"/>
    </row>
    <row r="37">
      <c r="A37" s="11" t="n"/>
      <c r="B37" s="11" t="n"/>
      <c r="C37" s="11" t="n"/>
      <c r="D37" s="12" t="n"/>
    </row>
    <row r="38">
      <c r="A38" s="11" t="n"/>
      <c r="B38" s="11" t="n"/>
      <c r="C38" s="11" t="n"/>
      <c r="D38" s="12" t="n"/>
    </row>
    <row r="39">
      <c r="A39" s="11" t="n"/>
      <c r="B39" s="11" t="n"/>
      <c r="C39" s="11" t="n"/>
      <c r="D39" s="12" t="n"/>
    </row>
    <row r="40">
      <c r="A40" s="11" t="n"/>
      <c r="B40" s="11" t="n"/>
      <c r="C40" s="11" t="n"/>
      <c r="D40" s="12" t="n"/>
    </row>
    <row r="41">
      <c r="A41" s="11" t="n"/>
      <c r="B41" s="11" t="n"/>
      <c r="C41" s="11" t="n"/>
      <c r="D41" s="12" t="n"/>
    </row>
    <row r="42">
      <c r="A42" s="11" t="n"/>
      <c r="B42" s="11" t="n"/>
      <c r="C42" s="11" t="n"/>
      <c r="D42" s="12" t="n"/>
    </row>
    <row r="43">
      <c r="A43" s="11" t="n"/>
      <c r="B43" s="11" t="n"/>
      <c r="C43" s="11" t="n"/>
      <c r="D43" s="12" t="n"/>
    </row>
    <row r="44">
      <c r="A44" s="11" t="n"/>
      <c r="B44" s="11" t="n"/>
      <c r="C44" s="11" t="n"/>
      <c r="D44" s="12" t="n"/>
    </row>
    <row r="45">
      <c r="A45" s="11" t="n"/>
      <c r="B45" s="11" t="n"/>
      <c r="C45" s="11" t="n"/>
      <c r="D45" s="12" t="n"/>
    </row>
    <row r="46">
      <c r="A46" s="11" t="n"/>
      <c r="B46" s="11" t="n"/>
      <c r="C46" s="11" t="n"/>
      <c r="D46" s="12" t="n"/>
    </row>
    <row r="47">
      <c r="A47" s="11" t="n"/>
      <c r="B47" s="11" t="n"/>
      <c r="C47" s="11" t="n"/>
      <c r="D47" s="12" t="n"/>
    </row>
    <row r="48">
      <c r="A48" s="11" t="n"/>
      <c r="B48" s="11" t="n"/>
      <c r="C48" s="11" t="n"/>
      <c r="D48" s="12" t="n"/>
    </row>
    <row r="49">
      <c r="A49" s="11" t="n"/>
      <c r="B49" s="11" t="n"/>
      <c r="C49" s="11" t="n"/>
      <c r="D49" s="12" t="n"/>
    </row>
    <row r="50">
      <c r="A50" s="11" t="n"/>
      <c r="B50" s="11" t="n"/>
      <c r="C50" s="11" t="n"/>
      <c r="D50" s="12" t="n"/>
    </row>
    <row r="51">
      <c r="A51" s="11" t="n"/>
      <c r="B51" s="11" t="n"/>
      <c r="C51" s="11" t="n"/>
      <c r="D51" s="12" t="n"/>
    </row>
    <row r="52">
      <c r="A52" s="11" t="n"/>
      <c r="B52" s="11" t="n"/>
      <c r="C52" s="11" t="n"/>
      <c r="D52" s="12" t="n"/>
    </row>
    <row r="53">
      <c r="A53" s="11" t="n"/>
      <c r="B53" s="11" t="n"/>
      <c r="C53" s="11" t="n"/>
      <c r="D53" s="12" t="n"/>
    </row>
    <row r="54">
      <c r="A54" s="7" t="inlineStr">
        <is>
          <t>ИТОГО РАСХОДЫ</t>
        </is>
      </c>
      <c r="B54" s="13" t="n"/>
      <c r="C54" s="13" t="n"/>
      <c r="D54" s="8">
        <f>SUM(D24:D53)</f>
        <v/>
      </c>
    </row>
    <row r="55">
      <c r="A55" s="10" t="inlineStr">
        <is>
          <t>РАСХОДЫ ПО КАТЕГОРИЯМ</t>
        </is>
      </c>
    </row>
    <row r="56">
      <c r="A56" s="14" t="inlineStr">
        <is>
          <t>Аудит</t>
        </is>
      </c>
      <c r="B56" s="4">
        <f>SUMIF(B24:B53,A56,D24:D53)</f>
        <v/>
      </c>
    </row>
    <row r="57">
      <c r="A57" s="14" t="inlineStr">
        <is>
          <t>Аренда офиса</t>
        </is>
      </c>
      <c r="B57" s="4">
        <f>SUMIF(B24:B53,A57,D24:D53)</f>
        <v/>
      </c>
    </row>
    <row r="58">
      <c r="A58" s="14" t="inlineStr">
        <is>
          <t>Бензин</t>
        </is>
      </c>
      <c r="B58" s="4">
        <f>SUMIF(B24:B53,A58,D24:D53)</f>
        <v/>
      </c>
    </row>
    <row r="59">
      <c r="A59" s="14" t="inlineStr">
        <is>
          <t>Телефонная связь</t>
        </is>
      </c>
      <c r="B59" s="4">
        <f>SUMIF(B24:B53,A59,D24:D53)</f>
        <v/>
      </c>
    </row>
    <row r="60">
      <c r="A60" s="14" t="inlineStr">
        <is>
          <t>Расходники</t>
        </is>
      </c>
      <c r="B60" s="4">
        <f>SUMIF(B24:B53,A60,D24:D53)</f>
        <v/>
      </c>
    </row>
    <row r="61">
      <c r="A61" s="14" t="inlineStr">
        <is>
          <t>Прочее</t>
        </is>
      </c>
      <c r="B61" s="4">
        <f>SUMIF(B24:B53,A61,D24:D53)</f>
        <v/>
      </c>
    </row>
    <row r="64">
      <c r="A64" s="10" t="inlineStr">
        <is>
          <t>ИТОГ ЗА МЕСЯЦ</t>
        </is>
      </c>
    </row>
    <row r="65">
      <c r="A65" s="3" t="inlineStr">
        <is>
          <t>Доходы</t>
        </is>
      </c>
      <c r="B65" s="15">
        <f>C20</f>
        <v/>
      </c>
    </row>
    <row r="66">
      <c r="A66" s="3" t="inlineStr">
        <is>
          <t>Расходы</t>
        </is>
      </c>
      <c r="B66" s="15">
        <f>D54</f>
        <v/>
      </c>
    </row>
    <row r="67">
      <c r="A67" s="7" t="inlineStr">
        <is>
          <t>Прибыль / убыток</t>
        </is>
      </c>
      <c r="B67" s="8">
        <f>B65-B66</f>
        <v/>
      </c>
    </row>
  </sheetData>
  <mergeCells count="8">
    <mergeCell ref="A1:D1"/>
    <mergeCell ref="A20:B20"/>
    <mergeCell ref="A64:B64"/>
    <mergeCell ref="A22:D22"/>
    <mergeCell ref="A3:D3"/>
    <mergeCell ref="A2:D2"/>
    <mergeCell ref="A54:C54"/>
    <mergeCell ref="A55:B55"/>
  </mergeCells>
  <dataValidations count="1">
    <dataValidation sqref="B24 B25 B26 B27 B28 B29 B30 B31 B32 B33 B34 B35 B36 B37 B38 B39 B40 B41 B42 B43 B44 B45 B46 B47 B48 B49 B50 B51 B52 B53" showDropDown="0" showInputMessage="0" showErrorMessage="0" allowBlank="1" type="list">
      <formula1>"Аудит,Аренда офиса,Бензин,Телефонная связь,Расходники,Прочее"</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7"/>
  <sheetViews>
    <sheetView showGridLines="0" workbookViewId="0">
      <selection activeCell="A1" sqref="A1"/>
    </sheetView>
  </sheetViews>
  <sheetFormatPr baseColWidth="8" defaultRowHeight="15"/>
  <cols>
    <col width="14" customWidth="1" min="1" max="1"/>
    <col width="26" customWidth="1" min="2" max="2"/>
    <col width="34" customWidth="1" min="3" max="3"/>
    <col width="16" customWidth="1" min="4" max="4"/>
  </cols>
  <sheetData>
    <row r="1" ht="24" customHeight="1">
      <c r="A1" s="1" t="inlineStr">
        <is>
          <t>ДОХОДЫ И РАСХОДЫ — Июнь 2026</t>
        </is>
      </c>
    </row>
    <row r="2">
      <c r="A2" s="9" t="inlineStr">
        <is>
          <t>Жёлтые ячейки — сюда вносить данные (дата, источник/категория, сумма). Остальное считается само (не трогать).</t>
        </is>
      </c>
    </row>
    <row r="3">
      <c r="A3" s="10" t="inlineStr">
        <is>
          <t>ДОХОДЫ</t>
        </is>
      </c>
    </row>
    <row r="4">
      <c r="A4" s="2" t="inlineStr">
        <is>
          <t>Дата</t>
        </is>
      </c>
      <c r="B4" s="2" t="inlineStr">
        <is>
          <t>Источник (объект)</t>
        </is>
      </c>
      <c r="C4" s="2" t="inlineStr">
        <is>
          <t>Сумма</t>
        </is>
      </c>
    </row>
    <row r="5">
      <c r="A5" s="11" t="n"/>
      <c r="B5" s="11" t="n"/>
      <c r="C5" s="12" t="n"/>
    </row>
    <row r="6">
      <c r="A6" s="11" t="n"/>
      <c r="B6" s="11" t="n"/>
      <c r="C6" s="12" t="n"/>
    </row>
    <row r="7">
      <c r="A7" s="11" t="n"/>
      <c r="B7" s="11" t="n"/>
      <c r="C7" s="12" t="n"/>
    </row>
    <row r="8">
      <c r="A8" s="11" t="n"/>
      <c r="B8" s="11" t="n"/>
      <c r="C8" s="12" t="n"/>
    </row>
    <row r="9">
      <c r="A9" s="11" t="n"/>
      <c r="B9" s="11" t="n"/>
      <c r="C9" s="12" t="n"/>
    </row>
    <row r="10">
      <c r="A10" s="11" t="n"/>
      <c r="B10" s="11" t="n"/>
      <c r="C10" s="12" t="n"/>
    </row>
    <row r="11">
      <c r="A11" s="11" t="n"/>
      <c r="B11" s="11" t="n"/>
      <c r="C11" s="12" t="n"/>
    </row>
    <row r="12">
      <c r="A12" s="11" t="n"/>
      <c r="B12" s="11" t="n"/>
      <c r="C12" s="12" t="n"/>
    </row>
    <row r="13">
      <c r="A13" s="11" t="n"/>
      <c r="B13" s="11" t="n"/>
      <c r="C13" s="12" t="n"/>
    </row>
    <row r="14">
      <c r="A14" s="11" t="n"/>
      <c r="B14" s="11" t="n"/>
      <c r="C14" s="12" t="n"/>
    </row>
    <row r="15">
      <c r="A15" s="11" t="n"/>
      <c r="B15" s="11" t="n"/>
      <c r="C15" s="12" t="n"/>
    </row>
    <row r="16">
      <c r="A16" s="11" t="n"/>
      <c r="B16" s="11" t="n"/>
      <c r="C16" s="12" t="n"/>
    </row>
    <row r="17">
      <c r="A17" s="11" t="n"/>
      <c r="B17" s="11" t="n"/>
      <c r="C17" s="12" t="n"/>
    </row>
    <row r="18">
      <c r="A18" s="11" t="n"/>
      <c r="B18" s="11" t="n"/>
      <c r="C18" s="12" t="n"/>
    </row>
    <row r="19">
      <c r="A19" s="11" t="n"/>
      <c r="B19" s="11" t="n"/>
      <c r="C19" s="12" t="n"/>
    </row>
    <row r="20">
      <c r="A20" s="7" t="inlineStr">
        <is>
          <t>ИТОГО ДОХОДЫ</t>
        </is>
      </c>
      <c r="B20" s="13" t="n"/>
      <c r="C20" s="8">
        <f>SUM(C5:C19)</f>
        <v/>
      </c>
    </row>
    <row r="22">
      <c r="A22" s="10" t="inlineStr">
        <is>
          <t>РАСХОДЫ</t>
        </is>
      </c>
    </row>
    <row r="23">
      <c r="A23" s="2" t="inlineStr">
        <is>
          <t>Дата</t>
        </is>
      </c>
      <c r="B23" s="2" t="inlineStr">
        <is>
          <t>Категория</t>
        </is>
      </c>
      <c r="C23" s="2" t="inlineStr">
        <is>
          <t>Описание</t>
        </is>
      </c>
      <c r="D23" s="2" t="inlineStr">
        <is>
          <t>Сумма</t>
        </is>
      </c>
    </row>
    <row r="24">
      <c r="A24" s="11" t="n"/>
      <c r="B24" s="11" t="n"/>
      <c r="C24" s="11" t="n"/>
      <c r="D24" s="12" t="n"/>
    </row>
    <row r="25">
      <c r="A25" s="11" t="n"/>
      <c r="B25" s="11" t="n"/>
      <c r="C25" s="11" t="n"/>
      <c r="D25" s="12" t="n"/>
    </row>
    <row r="26">
      <c r="A26" s="11" t="n"/>
      <c r="B26" s="11" t="n"/>
      <c r="C26" s="11" t="n"/>
      <c r="D26" s="12" t="n"/>
    </row>
    <row r="27">
      <c r="A27" s="11" t="n"/>
      <c r="B27" s="11" t="n"/>
      <c r="C27" s="11" t="n"/>
      <c r="D27" s="12" t="n"/>
    </row>
    <row r="28">
      <c r="A28" s="11" t="n"/>
      <c r="B28" s="11" t="n"/>
      <c r="C28" s="11" t="n"/>
      <c r="D28" s="12" t="n"/>
    </row>
    <row r="29">
      <c r="A29" s="11" t="n"/>
      <c r="B29" s="11" t="n"/>
      <c r="C29" s="11" t="n"/>
      <c r="D29" s="12" t="n"/>
    </row>
    <row r="30">
      <c r="A30" s="11" t="n"/>
      <c r="B30" s="11" t="n"/>
      <c r="C30" s="11" t="n"/>
      <c r="D30" s="12" t="n"/>
    </row>
    <row r="31">
      <c r="A31" s="11" t="n"/>
      <c r="B31" s="11" t="n"/>
      <c r="C31" s="11" t="n"/>
      <c r="D31" s="12" t="n"/>
    </row>
    <row r="32">
      <c r="A32" s="11" t="n"/>
      <c r="B32" s="11" t="n"/>
      <c r="C32" s="11" t="n"/>
      <c r="D32" s="12" t="n"/>
    </row>
    <row r="33">
      <c r="A33" s="11" t="n"/>
      <c r="B33" s="11" t="n"/>
      <c r="C33" s="11" t="n"/>
      <c r="D33" s="12" t="n"/>
    </row>
    <row r="34">
      <c r="A34" s="11" t="n"/>
      <c r="B34" s="11" t="n"/>
      <c r="C34" s="11" t="n"/>
      <c r="D34" s="12" t="n"/>
    </row>
    <row r="35">
      <c r="A35" s="11" t="n"/>
      <c r="B35" s="11" t="n"/>
      <c r="C35" s="11" t="n"/>
      <c r="D35" s="12" t="n"/>
    </row>
    <row r="36">
      <c r="A36" s="11" t="n"/>
      <c r="B36" s="11" t="n"/>
      <c r="C36" s="11" t="n"/>
      <c r="D36" s="12" t="n"/>
    </row>
    <row r="37">
      <c r="A37" s="11" t="n"/>
      <c r="B37" s="11" t="n"/>
      <c r="C37" s="11" t="n"/>
      <c r="D37" s="12" t="n"/>
    </row>
    <row r="38">
      <c r="A38" s="11" t="n"/>
      <c r="B38" s="11" t="n"/>
      <c r="C38" s="11" t="n"/>
      <c r="D38" s="12" t="n"/>
    </row>
    <row r="39">
      <c r="A39" s="11" t="n"/>
      <c r="B39" s="11" t="n"/>
      <c r="C39" s="11" t="n"/>
      <c r="D39" s="12" t="n"/>
    </row>
    <row r="40">
      <c r="A40" s="11" t="n"/>
      <c r="B40" s="11" t="n"/>
      <c r="C40" s="11" t="n"/>
      <c r="D40" s="12" t="n"/>
    </row>
    <row r="41">
      <c r="A41" s="11" t="n"/>
      <c r="B41" s="11" t="n"/>
      <c r="C41" s="11" t="n"/>
      <c r="D41" s="12" t="n"/>
    </row>
    <row r="42">
      <c r="A42" s="11" t="n"/>
      <c r="B42" s="11" t="n"/>
      <c r="C42" s="11" t="n"/>
      <c r="D42" s="12" t="n"/>
    </row>
    <row r="43">
      <c r="A43" s="11" t="n"/>
      <c r="B43" s="11" t="n"/>
      <c r="C43" s="11" t="n"/>
      <c r="D43" s="12" t="n"/>
    </row>
    <row r="44">
      <c r="A44" s="11" t="n"/>
      <c r="B44" s="11" t="n"/>
      <c r="C44" s="11" t="n"/>
      <c r="D44" s="12" t="n"/>
    </row>
    <row r="45">
      <c r="A45" s="11" t="n"/>
      <c r="B45" s="11" t="n"/>
      <c r="C45" s="11" t="n"/>
      <c r="D45" s="12" t="n"/>
    </row>
    <row r="46">
      <c r="A46" s="11" t="n"/>
      <c r="B46" s="11" t="n"/>
      <c r="C46" s="11" t="n"/>
      <c r="D46" s="12" t="n"/>
    </row>
    <row r="47">
      <c r="A47" s="11" t="n"/>
      <c r="B47" s="11" t="n"/>
      <c r="C47" s="11" t="n"/>
      <c r="D47" s="12" t="n"/>
    </row>
    <row r="48">
      <c r="A48" s="11" t="n"/>
      <c r="B48" s="11" t="n"/>
      <c r="C48" s="11" t="n"/>
      <c r="D48" s="12" t="n"/>
    </row>
    <row r="49">
      <c r="A49" s="11" t="n"/>
      <c r="B49" s="11" t="n"/>
      <c r="C49" s="11" t="n"/>
      <c r="D49" s="12" t="n"/>
    </row>
    <row r="50">
      <c r="A50" s="11" t="n"/>
      <c r="B50" s="11" t="n"/>
      <c r="C50" s="11" t="n"/>
      <c r="D50" s="12" t="n"/>
    </row>
    <row r="51">
      <c r="A51" s="11" t="n"/>
      <c r="B51" s="11" t="n"/>
      <c r="C51" s="11" t="n"/>
      <c r="D51" s="12" t="n"/>
    </row>
    <row r="52">
      <c r="A52" s="11" t="n"/>
      <c r="B52" s="11" t="n"/>
      <c r="C52" s="11" t="n"/>
      <c r="D52" s="12" t="n"/>
    </row>
    <row r="53">
      <c r="A53" s="11" t="n"/>
      <c r="B53" s="11" t="n"/>
      <c r="C53" s="11" t="n"/>
      <c r="D53" s="12" t="n"/>
    </row>
    <row r="54">
      <c r="A54" s="7" t="inlineStr">
        <is>
          <t>ИТОГО РАСХОДЫ</t>
        </is>
      </c>
      <c r="B54" s="13" t="n"/>
      <c r="C54" s="13" t="n"/>
      <c r="D54" s="8">
        <f>SUM(D24:D53)</f>
        <v/>
      </c>
    </row>
    <row r="55">
      <c r="A55" s="10" t="inlineStr">
        <is>
          <t>РАСХОДЫ ПО КАТЕГОРИЯМ</t>
        </is>
      </c>
    </row>
    <row r="56">
      <c r="A56" s="14" t="inlineStr">
        <is>
          <t>Аудит</t>
        </is>
      </c>
      <c r="B56" s="4">
        <f>SUMIF(B24:B53,A56,D24:D53)</f>
        <v/>
      </c>
    </row>
    <row r="57">
      <c r="A57" s="14" t="inlineStr">
        <is>
          <t>Аренда офиса</t>
        </is>
      </c>
      <c r="B57" s="4">
        <f>SUMIF(B24:B53,A57,D24:D53)</f>
        <v/>
      </c>
    </row>
    <row r="58">
      <c r="A58" s="14" t="inlineStr">
        <is>
          <t>Бензин</t>
        </is>
      </c>
      <c r="B58" s="4">
        <f>SUMIF(B24:B53,A58,D24:D53)</f>
        <v/>
      </c>
    </row>
    <row r="59">
      <c r="A59" s="14" t="inlineStr">
        <is>
          <t>Телефонная связь</t>
        </is>
      </c>
      <c r="B59" s="4">
        <f>SUMIF(B24:B53,A59,D24:D53)</f>
        <v/>
      </c>
    </row>
    <row r="60">
      <c r="A60" s="14" t="inlineStr">
        <is>
          <t>Расходники</t>
        </is>
      </c>
      <c r="B60" s="4">
        <f>SUMIF(B24:B53,A60,D24:D53)</f>
        <v/>
      </c>
    </row>
    <row r="61">
      <c r="A61" s="14" t="inlineStr">
        <is>
          <t>Прочее</t>
        </is>
      </c>
      <c r="B61" s="4">
        <f>SUMIF(B24:B53,A61,D24:D53)</f>
        <v/>
      </c>
    </row>
    <row r="64">
      <c r="A64" s="10" t="inlineStr">
        <is>
          <t>ИТОГ ЗА МЕСЯЦ</t>
        </is>
      </c>
    </row>
    <row r="65">
      <c r="A65" s="3" t="inlineStr">
        <is>
          <t>Доходы</t>
        </is>
      </c>
      <c r="B65" s="15">
        <f>C20</f>
        <v/>
      </c>
    </row>
    <row r="66">
      <c r="A66" s="3" t="inlineStr">
        <is>
          <t>Расходы</t>
        </is>
      </c>
      <c r="B66" s="15">
        <f>D54</f>
        <v/>
      </c>
    </row>
    <row r="67">
      <c r="A67" s="7" t="inlineStr">
        <is>
          <t>Прибыль / убыток</t>
        </is>
      </c>
      <c r="B67" s="8">
        <f>B65-B66</f>
        <v/>
      </c>
    </row>
  </sheetData>
  <mergeCells count="8">
    <mergeCell ref="A1:D1"/>
    <mergeCell ref="A20:B20"/>
    <mergeCell ref="A64:B64"/>
    <mergeCell ref="A22:D22"/>
    <mergeCell ref="A3:D3"/>
    <mergeCell ref="A2:D2"/>
    <mergeCell ref="A54:C54"/>
    <mergeCell ref="A55:B55"/>
  </mergeCells>
  <dataValidations count="1">
    <dataValidation sqref="B24 B25 B26 B27 B28 B29 B30 B31 B32 B33 B34 B35 B36 B37 B38 B39 B40 B41 B42 B43 B44 B45 B46 B47 B48 B49 B50 B51 B52 B53" showDropDown="0" showInputMessage="0" showErrorMessage="0" allowBlank="1" type="list">
      <formula1>"Аудит,Аренда офиса,Бензин,Телефонная связь,Расходники,Прочее"</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7"/>
  <sheetViews>
    <sheetView showGridLines="0" workbookViewId="0">
      <selection activeCell="A1" sqref="A1"/>
    </sheetView>
  </sheetViews>
  <sheetFormatPr baseColWidth="8" defaultRowHeight="15"/>
  <cols>
    <col width="14" customWidth="1" min="1" max="1"/>
    <col width="26" customWidth="1" min="2" max="2"/>
    <col width="34" customWidth="1" min="3" max="3"/>
    <col width="16" customWidth="1" min="4" max="4"/>
  </cols>
  <sheetData>
    <row r="1" ht="24" customHeight="1">
      <c r="A1" s="1" t="inlineStr">
        <is>
          <t>ДОХОДЫ И РАСХОДЫ — Июль 2026</t>
        </is>
      </c>
    </row>
    <row r="2">
      <c r="A2" s="9" t="inlineStr">
        <is>
          <t>Жёлтые ячейки — сюда вносить данные (дата, источник/категория, сумма). Остальное считается само (не трогать).</t>
        </is>
      </c>
    </row>
    <row r="3">
      <c r="A3" s="10" t="inlineStr">
        <is>
          <t>ДОХОДЫ</t>
        </is>
      </c>
    </row>
    <row r="4">
      <c r="A4" s="2" t="inlineStr">
        <is>
          <t>Дата</t>
        </is>
      </c>
      <c r="B4" s="2" t="inlineStr">
        <is>
          <t>Источник (объект)</t>
        </is>
      </c>
      <c r="C4" s="2" t="inlineStr">
        <is>
          <t>Сумма</t>
        </is>
      </c>
    </row>
    <row r="5">
      <c r="A5" s="11" t="n"/>
      <c r="B5" s="11" t="n"/>
      <c r="C5" s="12" t="n"/>
    </row>
    <row r="6">
      <c r="A6" s="11" t="n"/>
      <c r="B6" s="11" t="n"/>
      <c r="C6" s="12" t="n"/>
    </row>
    <row r="7">
      <c r="A7" s="11" t="n"/>
      <c r="B7" s="11" t="n"/>
      <c r="C7" s="12" t="n"/>
    </row>
    <row r="8">
      <c r="A8" s="11" t="n"/>
      <c r="B8" s="11" t="n"/>
      <c r="C8" s="12" t="n"/>
    </row>
    <row r="9">
      <c r="A9" s="11" t="n"/>
      <c r="B9" s="11" t="n"/>
      <c r="C9" s="12" t="n"/>
    </row>
    <row r="10">
      <c r="A10" s="11" t="n"/>
      <c r="B10" s="11" t="n"/>
      <c r="C10" s="12" t="n"/>
    </row>
    <row r="11">
      <c r="A11" s="11" t="n"/>
      <c r="B11" s="11" t="n"/>
      <c r="C11" s="12" t="n"/>
    </row>
    <row r="12">
      <c r="A12" s="11" t="n"/>
      <c r="B12" s="11" t="n"/>
      <c r="C12" s="12" t="n"/>
    </row>
    <row r="13">
      <c r="A13" s="11" t="n"/>
      <c r="B13" s="11" t="n"/>
      <c r="C13" s="12" t="n"/>
    </row>
    <row r="14">
      <c r="A14" s="11" t="n"/>
      <c r="B14" s="11" t="n"/>
      <c r="C14" s="12" t="n"/>
    </row>
    <row r="15">
      <c r="A15" s="11" t="n"/>
      <c r="B15" s="11" t="n"/>
      <c r="C15" s="12" t="n"/>
    </row>
    <row r="16">
      <c r="A16" s="11" t="n"/>
      <c r="B16" s="11" t="n"/>
      <c r="C16" s="12" t="n"/>
    </row>
    <row r="17">
      <c r="A17" s="11" t="n"/>
      <c r="B17" s="11" t="n"/>
      <c r="C17" s="12" t="n"/>
    </row>
    <row r="18">
      <c r="A18" s="11" t="n"/>
      <c r="B18" s="11" t="n"/>
      <c r="C18" s="12" t="n"/>
    </row>
    <row r="19">
      <c r="A19" s="11" t="n"/>
      <c r="B19" s="11" t="n"/>
      <c r="C19" s="12" t="n"/>
    </row>
    <row r="20">
      <c r="A20" s="7" t="inlineStr">
        <is>
          <t>ИТОГО ДОХОДЫ</t>
        </is>
      </c>
      <c r="B20" s="13" t="n"/>
      <c r="C20" s="8">
        <f>SUM(C5:C19)</f>
        <v/>
      </c>
    </row>
    <row r="22">
      <c r="A22" s="10" t="inlineStr">
        <is>
          <t>РАСХОДЫ</t>
        </is>
      </c>
    </row>
    <row r="23">
      <c r="A23" s="2" t="inlineStr">
        <is>
          <t>Дата</t>
        </is>
      </c>
      <c r="B23" s="2" t="inlineStr">
        <is>
          <t>Категория</t>
        </is>
      </c>
      <c r="C23" s="2" t="inlineStr">
        <is>
          <t>Описание</t>
        </is>
      </c>
      <c r="D23" s="2" t="inlineStr">
        <is>
          <t>Сумма</t>
        </is>
      </c>
    </row>
    <row r="24">
      <c r="A24" s="11" t="n"/>
      <c r="B24" s="11" t="n"/>
      <c r="C24" s="11" t="n"/>
      <c r="D24" s="12" t="n"/>
    </row>
    <row r="25">
      <c r="A25" s="11" t="n"/>
      <c r="B25" s="11" t="n"/>
      <c r="C25" s="11" t="n"/>
      <c r="D25" s="12" t="n"/>
    </row>
    <row r="26">
      <c r="A26" s="11" t="n"/>
      <c r="B26" s="11" t="n"/>
      <c r="C26" s="11" t="n"/>
      <c r="D26" s="12" t="n"/>
    </row>
    <row r="27">
      <c r="A27" s="11" t="n"/>
      <c r="B27" s="11" t="n"/>
      <c r="C27" s="11" t="n"/>
      <c r="D27" s="12" t="n"/>
    </row>
    <row r="28">
      <c r="A28" s="11" t="n"/>
      <c r="B28" s="11" t="n"/>
      <c r="C28" s="11" t="n"/>
      <c r="D28" s="12" t="n"/>
    </row>
    <row r="29">
      <c r="A29" s="11" t="n"/>
      <c r="B29" s="11" t="n"/>
      <c r="C29" s="11" t="n"/>
      <c r="D29" s="12" t="n"/>
    </row>
    <row r="30">
      <c r="A30" s="11" t="n"/>
      <c r="B30" s="11" t="n"/>
      <c r="C30" s="11" t="n"/>
      <c r="D30" s="12" t="n"/>
    </row>
    <row r="31">
      <c r="A31" s="11" t="n"/>
      <c r="B31" s="11" t="n"/>
      <c r="C31" s="11" t="n"/>
      <c r="D31" s="12" t="n"/>
    </row>
    <row r="32">
      <c r="A32" s="11" t="n"/>
      <c r="B32" s="11" t="n"/>
      <c r="C32" s="11" t="n"/>
      <c r="D32" s="12" t="n"/>
    </row>
    <row r="33">
      <c r="A33" s="11" t="n"/>
      <c r="B33" s="11" t="n"/>
      <c r="C33" s="11" t="n"/>
      <c r="D33" s="12" t="n"/>
    </row>
    <row r="34">
      <c r="A34" s="11" t="n"/>
      <c r="B34" s="11" t="n"/>
      <c r="C34" s="11" t="n"/>
      <c r="D34" s="12" t="n"/>
    </row>
    <row r="35">
      <c r="A35" s="11" t="n"/>
      <c r="B35" s="11" t="n"/>
      <c r="C35" s="11" t="n"/>
      <c r="D35" s="12" t="n"/>
    </row>
    <row r="36">
      <c r="A36" s="11" t="n"/>
      <c r="B36" s="11" t="n"/>
      <c r="C36" s="11" t="n"/>
      <c r="D36" s="12" t="n"/>
    </row>
    <row r="37">
      <c r="A37" s="11" t="n"/>
      <c r="B37" s="11" t="n"/>
      <c r="C37" s="11" t="n"/>
      <c r="D37" s="12" t="n"/>
    </row>
    <row r="38">
      <c r="A38" s="11" t="n"/>
      <c r="B38" s="11" t="n"/>
      <c r="C38" s="11" t="n"/>
      <c r="D38" s="12" t="n"/>
    </row>
    <row r="39">
      <c r="A39" s="11" t="n"/>
      <c r="B39" s="11" t="n"/>
      <c r="C39" s="11" t="n"/>
      <c r="D39" s="12" t="n"/>
    </row>
    <row r="40">
      <c r="A40" s="11" t="n"/>
      <c r="B40" s="11" t="n"/>
      <c r="C40" s="11" t="n"/>
      <c r="D40" s="12" t="n"/>
    </row>
    <row r="41">
      <c r="A41" s="11" t="n"/>
      <c r="B41" s="11" t="n"/>
      <c r="C41" s="11" t="n"/>
      <c r="D41" s="12" t="n"/>
    </row>
    <row r="42">
      <c r="A42" s="11" t="n"/>
      <c r="B42" s="11" t="n"/>
      <c r="C42" s="11" t="n"/>
      <c r="D42" s="12" t="n"/>
    </row>
    <row r="43">
      <c r="A43" s="11" t="n"/>
      <c r="B43" s="11" t="n"/>
      <c r="C43" s="11" t="n"/>
      <c r="D43" s="12" t="n"/>
    </row>
    <row r="44">
      <c r="A44" s="11" t="n"/>
      <c r="B44" s="11" t="n"/>
      <c r="C44" s="11" t="n"/>
      <c r="D44" s="12" t="n"/>
    </row>
    <row r="45">
      <c r="A45" s="11" t="n"/>
      <c r="B45" s="11" t="n"/>
      <c r="C45" s="11" t="n"/>
      <c r="D45" s="12" t="n"/>
    </row>
    <row r="46">
      <c r="A46" s="11" t="n"/>
      <c r="B46" s="11" t="n"/>
      <c r="C46" s="11" t="n"/>
      <c r="D46" s="12" t="n"/>
    </row>
    <row r="47">
      <c r="A47" s="11" t="n"/>
      <c r="B47" s="11" t="n"/>
      <c r="C47" s="11" t="n"/>
      <c r="D47" s="12" t="n"/>
    </row>
    <row r="48">
      <c r="A48" s="11" t="n"/>
      <c r="B48" s="11" t="n"/>
      <c r="C48" s="11" t="n"/>
      <c r="D48" s="12" t="n"/>
    </row>
    <row r="49">
      <c r="A49" s="11" t="n"/>
      <c r="B49" s="11" t="n"/>
      <c r="C49" s="11" t="n"/>
      <c r="D49" s="12" t="n"/>
    </row>
    <row r="50">
      <c r="A50" s="11" t="n"/>
      <c r="B50" s="11" t="n"/>
      <c r="C50" s="11" t="n"/>
      <c r="D50" s="12" t="n"/>
    </row>
    <row r="51">
      <c r="A51" s="11" t="n"/>
      <c r="B51" s="11" t="n"/>
      <c r="C51" s="11" t="n"/>
      <c r="D51" s="12" t="n"/>
    </row>
    <row r="52">
      <c r="A52" s="11" t="n"/>
      <c r="B52" s="11" t="n"/>
      <c r="C52" s="11" t="n"/>
      <c r="D52" s="12" t="n"/>
    </row>
    <row r="53">
      <c r="A53" s="11" t="n"/>
      <c r="B53" s="11" t="n"/>
      <c r="C53" s="11" t="n"/>
      <c r="D53" s="12" t="n"/>
    </row>
    <row r="54">
      <c r="A54" s="7" t="inlineStr">
        <is>
          <t>ИТОГО РАСХОДЫ</t>
        </is>
      </c>
      <c r="B54" s="13" t="n"/>
      <c r="C54" s="13" t="n"/>
      <c r="D54" s="8">
        <f>SUM(D24:D53)</f>
        <v/>
      </c>
    </row>
    <row r="55">
      <c r="A55" s="10" t="inlineStr">
        <is>
          <t>РАСХОДЫ ПО КАТЕГОРИЯМ</t>
        </is>
      </c>
    </row>
    <row r="56">
      <c r="A56" s="14" t="inlineStr">
        <is>
          <t>Аудит</t>
        </is>
      </c>
      <c r="B56" s="4">
        <f>SUMIF(B24:B53,A56,D24:D53)</f>
        <v/>
      </c>
    </row>
    <row r="57">
      <c r="A57" s="14" t="inlineStr">
        <is>
          <t>Аренда офиса</t>
        </is>
      </c>
      <c r="B57" s="4">
        <f>SUMIF(B24:B53,A57,D24:D53)</f>
        <v/>
      </c>
    </row>
    <row r="58">
      <c r="A58" s="14" t="inlineStr">
        <is>
          <t>Бензин</t>
        </is>
      </c>
      <c r="B58" s="4">
        <f>SUMIF(B24:B53,A58,D24:D53)</f>
        <v/>
      </c>
    </row>
    <row r="59">
      <c r="A59" s="14" t="inlineStr">
        <is>
          <t>Телефонная связь</t>
        </is>
      </c>
      <c r="B59" s="4">
        <f>SUMIF(B24:B53,A59,D24:D53)</f>
        <v/>
      </c>
    </row>
    <row r="60">
      <c r="A60" s="14" t="inlineStr">
        <is>
          <t>Расходники</t>
        </is>
      </c>
      <c r="B60" s="4">
        <f>SUMIF(B24:B53,A60,D24:D53)</f>
        <v/>
      </c>
    </row>
    <row r="61">
      <c r="A61" s="14" t="inlineStr">
        <is>
          <t>Прочее</t>
        </is>
      </c>
      <c r="B61" s="4">
        <f>SUMIF(B24:B53,A61,D24:D53)</f>
        <v/>
      </c>
    </row>
    <row r="64">
      <c r="A64" s="10" t="inlineStr">
        <is>
          <t>ИТОГ ЗА МЕСЯЦ</t>
        </is>
      </c>
    </row>
    <row r="65">
      <c r="A65" s="3" t="inlineStr">
        <is>
          <t>Доходы</t>
        </is>
      </c>
      <c r="B65" s="15">
        <f>C20</f>
        <v/>
      </c>
    </row>
    <row r="66">
      <c r="A66" s="3" t="inlineStr">
        <is>
          <t>Расходы</t>
        </is>
      </c>
      <c r="B66" s="15">
        <f>D54</f>
        <v/>
      </c>
    </row>
    <row r="67">
      <c r="A67" s="7" t="inlineStr">
        <is>
          <t>Прибыль / убыток</t>
        </is>
      </c>
      <c r="B67" s="8">
        <f>B65-B66</f>
        <v/>
      </c>
    </row>
  </sheetData>
  <mergeCells count="8">
    <mergeCell ref="A1:D1"/>
    <mergeCell ref="A20:B20"/>
    <mergeCell ref="A64:B64"/>
    <mergeCell ref="A22:D22"/>
    <mergeCell ref="A3:D3"/>
    <mergeCell ref="A2:D2"/>
    <mergeCell ref="A54:C54"/>
    <mergeCell ref="A55:B55"/>
  </mergeCells>
  <dataValidations count="1">
    <dataValidation sqref="B24 B25 B26 B27 B28 B29 B30 B31 B32 B33 B34 B35 B36 B37 B38 B39 B40 B41 B42 B43 B44 B45 B46 B47 B48 B49 B50 B51 B52 B53" showDropDown="0" showInputMessage="0" showErrorMessage="0" allowBlank="1" type="list">
      <formula1>"Аудит,Аренда офиса,Бензин,Телефонная связь,Расходники,Прочее"</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7"/>
  <sheetViews>
    <sheetView showGridLines="0" workbookViewId="0">
      <selection activeCell="A1" sqref="A1"/>
    </sheetView>
  </sheetViews>
  <sheetFormatPr baseColWidth="8" defaultRowHeight="15"/>
  <cols>
    <col width="14" customWidth="1" min="1" max="1"/>
    <col width="26" customWidth="1" min="2" max="2"/>
    <col width="34" customWidth="1" min="3" max="3"/>
    <col width="16" customWidth="1" min="4" max="4"/>
  </cols>
  <sheetData>
    <row r="1" ht="24" customHeight="1">
      <c r="A1" s="1" t="inlineStr">
        <is>
          <t>ДОХОДЫ И РАСХОДЫ — Август 2026</t>
        </is>
      </c>
    </row>
    <row r="2">
      <c r="A2" s="9" t="inlineStr">
        <is>
          <t>Жёлтые ячейки — сюда вносить данные (дата, источник/категория, сумма). Остальное считается само (не трогать).</t>
        </is>
      </c>
    </row>
    <row r="3">
      <c r="A3" s="10" t="inlineStr">
        <is>
          <t>ДОХОДЫ</t>
        </is>
      </c>
    </row>
    <row r="4">
      <c r="A4" s="2" t="inlineStr">
        <is>
          <t>Дата</t>
        </is>
      </c>
      <c r="B4" s="2" t="inlineStr">
        <is>
          <t>Источник (объект)</t>
        </is>
      </c>
      <c r="C4" s="2" t="inlineStr">
        <is>
          <t>Сумма</t>
        </is>
      </c>
    </row>
    <row r="5">
      <c r="A5" s="11" t="n"/>
      <c r="B5" s="11" t="n"/>
      <c r="C5" s="12" t="n"/>
    </row>
    <row r="6">
      <c r="A6" s="11" t="n"/>
      <c r="B6" s="11" t="n"/>
      <c r="C6" s="12" t="n"/>
    </row>
    <row r="7">
      <c r="A7" s="11" t="n"/>
      <c r="B7" s="11" t="n"/>
      <c r="C7" s="12" t="n"/>
    </row>
    <row r="8">
      <c r="A8" s="11" t="n"/>
      <c r="B8" s="11" t="n"/>
      <c r="C8" s="12" t="n"/>
    </row>
    <row r="9">
      <c r="A9" s="11" t="n"/>
      <c r="B9" s="11" t="n"/>
      <c r="C9" s="12" t="n"/>
    </row>
    <row r="10">
      <c r="A10" s="11" t="n"/>
      <c r="B10" s="11" t="n"/>
      <c r="C10" s="12" t="n"/>
    </row>
    <row r="11">
      <c r="A11" s="11" t="n"/>
      <c r="B11" s="11" t="n"/>
      <c r="C11" s="12" t="n"/>
    </row>
    <row r="12">
      <c r="A12" s="11" t="n"/>
      <c r="B12" s="11" t="n"/>
      <c r="C12" s="12" t="n"/>
    </row>
    <row r="13">
      <c r="A13" s="11" t="n"/>
      <c r="B13" s="11" t="n"/>
      <c r="C13" s="12" t="n"/>
    </row>
    <row r="14">
      <c r="A14" s="11" t="n"/>
      <c r="B14" s="11" t="n"/>
      <c r="C14" s="12" t="n"/>
    </row>
    <row r="15">
      <c r="A15" s="11" t="n"/>
      <c r="B15" s="11" t="n"/>
      <c r="C15" s="12" t="n"/>
    </row>
    <row r="16">
      <c r="A16" s="11" t="n"/>
      <c r="B16" s="11" t="n"/>
      <c r="C16" s="12" t="n"/>
    </row>
    <row r="17">
      <c r="A17" s="11" t="n"/>
      <c r="B17" s="11" t="n"/>
      <c r="C17" s="12" t="n"/>
    </row>
    <row r="18">
      <c r="A18" s="11" t="n"/>
      <c r="B18" s="11" t="n"/>
      <c r="C18" s="12" t="n"/>
    </row>
    <row r="19">
      <c r="A19" s="11" t="n"/>
      <c r="B19" s="11" t="n"/>
      <c r="C19" s="12" t="n"/>
    </row>
    <row r="20">
      <c r="A20" s="7" t="inlineStr">
        <is>
          <t>ИТОГО ДОХОДЫ</t>
        </is>
      </c>
      <c r="B20" s="13" t="n"/>
      <c r="C20" s="8">
        <f>SUM(C5:C19)</f>
        <v/>
      </c>
    </row>
    <row r="22">
      <c r="A22" s="10" t="inlineStr">
        <is>
          <t>РАСХОДЫ</t>
        </is>
      </c>
    </row>
    <row r="23">
      <c r="A23" s="2" t="inlineStr">
        <is>
          <t>Дата</t>
        </is>
      </c>
      <c r="B23" s="2" t="inlineStr">
        <is>
          <t>Категория</t>
        </is>
      </c>
      <c r="C23" s="2" t="inlineStr">
        <is>
          <t>Описание</t>
        </is>
      </c>
      <c r="D23" s="2" t="inlineStr">
        <is>
          <t>Сумма</t>
        </is>
      </c>
    </row>
    <row r="24">
      <c r="A24" s="11" t="n"/>
      <c r="B24" s="11" t="n"/>
      <c r="C24" s="11" t="n"/>
      <c r="D24" s="12" t="n"/>
    </row>
    <row r="25">
      <c r="A25" s="11" t="n"/>
      <c r="B25" s="11" t="n"/>
      <c r="C25" s="11" t="n"/>
      <c r="D25" s="12" t="n"/>
    </row>
    <row r="26">
      <c r="A26" s="11" t="n"/>
      <c r="B26" s="11" t="n"/>
      <c r="C26" s="11" t="n"/>
      <c r="D26" s="12" t="n"/>
    </row>
    <row r="27">
      <c r="A27" s="11" t="n"/>
      <c r="B27" s="11" t="n"/>
      <c r="C27" s="11" t="n"/>
      <c r="D27" s="12" t="n"/>
    </row>
    <row r="28">
      <c r="A28" s="11" t="n"/>
      <c r="B28" s="11" t="n"/>
      <c r="C28" s="11" t="n"/>
      <c r="D28" s="12" t="n"/>
    </row>
    <row r="29">
      <c r="A29" s="11" t="n"/>
      <c r="B29" s="11" t="n"/>
      <c r="C29" s="11" t="n"/>
      <c r="D29" s="12" t="n"/>
    </row>
    <row r="30">
      <c r="A30" s="11" t="n"/>
      <c r="B30" s="11" t="n"/>
      <c r="C30" s="11" t="n"/>
      <c r="D30" s="12" t="n"/>
    </row>
    <row r="31">
      <c r="A31" s="11" t="n"/>
      <c r="B31" s="11" t="n"/>
      <c r="C31" s="11" t="n"/>
      <c r="D31" s="12" t="n"/>
    </row>
    <row r="32">
      <c r="A32" s="11" t="n"/>
      <c r="B32" s="11" t="n"/>
      <c r="C32" s="11" t="n"/>
      <c r="D32" s="12" t="n"/>
    </row>
    <row r="33">
      <c r="A33" s="11" t="n"/>
      <c r="B33" s="11" t="n"/>
      <c r="C33" s="11" t="n"/>
      <c r="D33" s="12" t="n"/>
    </row>
    <row r="34">
      <c r="A34" s="11" t="n"/>
      <c r="B34" s="11" t="n"/>
      <c r="C34" s="11" t="n"/>
      <c r="D34" s="12" t="n"/>
    </row>
    <row r="35">
      <c r="A35" s="11" t="n"/>
      <c r="B35" s="11" t="n"/>
      <c r="C35" s="11" t="n"/>
      <c r="D35" s="12" t="n"/>
    </row>
    <row r="36">
      <c r="A36" s="11" t="n"/>
      <c r="B36" s="11" t="n"/>
      <c r="C36" s="11" t="n"/>
      <c r="D36" s="12" t="n"/>
    </row>
    <row r="37">
      <c r="A37" s="11" t="n"/>
      <c r="B37" s="11" t="n"/>
      <c r="C37" s="11" t="n"/>
      <c r="D37" s="12" t="n"/>
    </row>
    <row r="38">
      <c r="A38" s="11" t="n"/>
      <c r="B38" s="11" t="n"/>
      <c r="C38" s="11" t="n"/>
      <c r="D38" s="12" t="n"/>
    </row>
    <row r="39">
      <c r="A39" s="11" t="n"/>
      <c r="B39" s="11" t="n"/>
      <c r="C39" s="11" t="n"/>
      <c r="D39" s="12" t="n"/>
    </row>
    <row r="40">
      <c r="A40" s="11" t="n"/>
      <c r="B40" s="11" t="n"/>
      <c r="C40" s="11" t="n"/>
      <c r="D40" s="12" t="n"/>
    </row>
    <row r="41">
      <c r="A41" s="11" t="n"/>
      <c r="B41" s="11" t="n"/>
      <c r="C41" s="11" t="n"/>
      <c r="D41" s="12" t="n"/>
    </row>
    <row r="42">
      <c r="A42" s="11" t="n"/>
      <c r="B42" s="11" t="n"/>
      <c r="C42" s="11" t="n"/>
      <c r="D42" s="12" t="n"/>
    </row>
    <row r="43">
      <c r="A43" s="11" t="n"/>
      <c r="B43" s="11" t="n"/>
      <c r="C43" s="11" t="n"/>
      <c r="D43" s="12" t="n"/>
    </row>
    <row r="44">
      <c r="A44" s="11" t="n"/>
      <c r="B44" s="11" t="n"/>
      <c r="C44" s="11" t="n"/>
      <c r="D44" s="12" t="n"/>
    </row>
    <row r="45">
      <c r="A45" s="11" t="n"/>
      <c r="B45" s="11" t="n"/>
      <c r="C45" s="11" t="n"/>
      <c r="D45" s="12" t="n"/>
    </row>
    <row r="46">
      <c r="A46" s="11" t="n"/>
      <c r="B46" s="11" t="n"/>
      <c r="C46" s="11" t="n"/>
      <c r="D46" s="12" t="n"/>
    </row>
    <row r="47">
      <c r="A47" s="11" t="n"/>
      <c r="B47" s="11" t="n"/>
      <c r="C47" s="11" t="n"/>
      <c r="D47" s="12" t="n"/>
    </row>
    <row r="48">
      <c r="A48" s="11" t="n"/>
      <c r="B48" s="11" t="n"/>
      <c r="C48" s="11" t="n"/>
      <c r="D48" s="12" t="n"/>
    </row>
    <row r="49">
      <c r="A49" s="11" t="n"/>
      <c r="B49" s="11" t="n"/>
      <c r="C49" s="11" t="n"/>
      <c r="D49" s="12" t="n"/>
    </row>
    <row r="50">
      <c r="A50" s="11" t="n"/>
      <c r="B50" s="11" t="n"/>
      <c r="C50" s="11" t="n"/>
      <c r="D50" s="12" t="n"/>
    </row>
    <row r="51">
      <c r="A51" s="11" t="n"/>
      <c r="B51" s="11" t="n"/>
      <c r="C51" s="11" t="n"/>
      <c r="D51" s="12" t="n"/>
    </row>
    <row r="52">
      <c r="A52" s="11" t="n"/>
      <c r="B52" s="11" t="n"/>
      <c r="C52" s="11" t="n"/>
      <c r="D52" s="12" t="n"/>
    </row>
    <row r="53">
      <c r="A53" s="11" t="n"/>
      <c r="B53" s="11" t="n"/>
      <c r="C53" s="11" t="n"/>
      <c r="D53" s="12" t="n"/>
    </row>
    <row r="54">
      <c r="A54" s="7" t="inlineStr">
        <is>
          <t>ИТОГО РАСХОДЫ</t>
        </is>
      </c>
      <c r="B54" s="13" t="n"/>
      <c r="C54" s="13" t="n"/>
      <c r="D54" s="8">
        <f>SUM(D24:D53)</f>
        <v/>
      </c>
    </row>
    <row r="55">
      <c r="A55" s="10" t="inlineStr">
        <is>
          <t>РАСХОДЫ ПО КАТЕГОРИЯМ</t>
        </is>
      </c>
    </row>
    <row r="56">
      <c r="A56" s="14" t="inlineStr">
        <is>
          <t>Аудит</t>
        </is>
      </c>
      <c r="B56" s="4">
        <f>SUMIF(B24:B53,A56,D24:D53)</f>
        <v/>
      </c>
    </row>
    <row r="57">
      <c r="A57" s="14" t="inlineStr">
        <is>
          <t>Аренда офиса</t>
        </is>
      </c>
      <c r="B57" s="4">
        <f>SUMIF(B24:B53,A57,D24:D53)</f>
        <v/>
      </c>
    </row>
    <row r="58">
      <c r="A58" s="14" t="inlineStr">
        <is>
          <t>Бензин</t>
        </is>
      </c>
      <c r="B58" s="4">
        <f>SUMIF(B24:B53,A58,D24:D53)</f>
        <v/>
      </c>
    </row>
    <row r="59">
      <c r="A59" s="14" t="inlineStr">
        <is>
          <t>Телефонная связь</t>
        </is>
      </c>
      <c r="B59" s="4">
        <f>SUMIF(B24:B53,A59,D24:D53)</f>
        <v/>
      </c>
    </row>
    <row r="60">
      <c r="A60" s="14" t="inlineStr">
        <is>
          <t>Расходники</t>
        </is>
      </c>
      <c r="B60" s="4">
        <f>SUMIF(B24:B53,A60,D24:D53)</f>
        <v/>
      </c>
    </row>
    <row r="61">
      <c r="A61" s="14" t="inlineStr">
        <is>
          <t>Прочее</t>
        </is>
      </c>
      <c r="B61" s="4">
        <f>SUMIF(B24:B53,A61,D24:D53)</f>
        <v/>
      </c>
    </row>
    <row r="64">
      <c r="A64" s="10" t="inlineStr">
        <is>
          <t>ИТОГ ЗА МЕСЯЦ</t>
        </is>
      </c>
    </row>
    <row r="65">
      <c r="A65" s="3" t="inlineStr">
        <is>
          <t>Доходы</t>
        </is>
      </c>
      <c r="B65" s="15">
        <f>C20</f>
        <v/>
      </c>
    </row>
    <row r="66">
      <c r="A66" s="3" t="inlineStr">
        <is>
          <t>Расходы</t>
        </is>
      </c>
      <c r="B66" s="15">
        <f>D54</f>
        <v/>
      </c>
    </row>
    <row r="67">
      <c r="A67" s="7" t="inlineStr">
        <is>
          <t>Прибыль / убыток</t>
        </is>
      </c>
      <c r="B67" s="8">
        <f>B65-B66</f>
        <v/>
      </c>
    </row>
  </sheetData>
  <mergeCells count="8">
    <mergeCell ref="A1:D1"/>
    <mergeCell ref="A20:B20"/>
    <mergeCell ref="A64:B64"/>
    <mergeCell ref="A22:D22"/>
    <mergeCell ref="A3:D3"/>
    <mergeCell ref="A2:D2"/>
    <mergeCell ref="A54:C54"/>
    <mergeCell ref="A55:B55"/>
  </mergeCells>
  <dataValidations count="1">
    <dataValidation sqref="B24 B25 B26 B27 B28 B29 B30 B31 B32 B33 B34 B35 B36 B37 B38 B39 B40 B41 B42 B43 B44 B45 B46 B47 B48 B49 B50 B51 B52 B53" showDropDown="0" showInputMessage="0" showErrorMessage="0" allowBlank="1" type="list">
      <formula1>"Аудит,Аренда офиса,Бензин,Телефонная связь,Расходники,Прочее"</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7"/>
  <sheetViews>
    <sheetView showGridLines="0" workbookViewId="0">
      <selection activeCell="A1" sqref="A1"/>
    </sheetView>
  </sheetViews>
  <sheetFormatPr baseColWidth="8" defaultRowHeight="15"/>
  <cols>
    <col width="14" customWidth="1" min="1" max="1"/>
    <col width="26" customWidth="1" min="2" max="2"/>
    <col width="34" customWidth="1" min="3" max="3"/>
    <col width="16" customWidth="1" min="4" max="4"/>
  </cols>
  <sheetData>
    <row r="1" ht="24" customHeight="1">
      <c r="A1" s="1" t="inlineStr">
        <is>
          <t>ДОХОДЫ И РАСХОДЫ — Сентябрь 2026</t>
        </is>
      </c>
    </row>
    <row r="2">
      <c r="A2" s="9" t="inlineStr">
        <is>
          <t>Жёлтые ячейки — сюда вносить данные (дата, источник/категория, сумма). Остальное считается само (не трогать).</t>
        </is>
      </c>
    </row>
    <row r="3">
      <c r="A3" s="10" t="inlineStr">
        <is>
          <t>ДОХОДЫ</t>
        </is>
      </c>
    </row>
    <row r="4">
      <c r="A4" s="2" t="inlineStr">
        <is>
          <t>Дата</t>
        </is>
      </c>
      <c r="B4" s="2" t="inlineStr">
        <is>
          <t>Источник (объект)</t>
        </is>
      </c>
      <c r="C4" s="2" t="inlineStr">
        <is>
          <t>Сумма</t>
        </is>
      </c>
    </row>
    <row r="5">
      <c r="A5" s="11" t="n"/>
      <c r="B5" s="11" t="n"/>
      <c r="C5" s="12" t="n"/>
    </row>
    <row r="6">
      <c r="A6" s="11" t="n"/>
      <c r="B6" s="11" t="n"/>
      <c r="C6" s="12" t="n"/>
    </row>
    <row r="7">
      <c r="A7" s="11" t="n"/>
      <c r="B7" s="11" t="n"/>
      <c r="C7" s="12" t="n"/>
    </row>
    <row r="8">
      <c r="A8" s="11" t="n"/>
      <c r="B8" s="11" t="n"/>
      <c r="C8" s="12" t="n"/>
    </row>
    <row r="9">
      <c r="A9" s="11" t="n"/>
      <c r="B9" s="11" t="n"/>
      <c r="C9" s="12" t="n"/>
    </row>
    <row r="10">
      <c r="A10" s="11" t="n"/>
      <c r="B10" s="11" t="n"/>
      <c r="C10" s="12" t="n"/>
    </row>
    <row r="11">
      <c r="A11" s="11" t="n"/>
      <c r="B11" s="11" t="n"/>
      <c r="C11" s="12" t="n"/>
    </row>
    <row r="12">
      <c r="A12" s="11" t="n"/>
      <c r="B12" s="11" t="n"/>
      <c r="C12" s="12" t="n"/>
    </row>
    <row r="13">
      <c r="A13" s="11" t="n"/>
      <c r="B13" s="11" t="n"/>
      <c r="C13" s="12" t="n"/>
    </row>
    <row r="14">
      <c r="A14" s="11" t="n"/>
      <c r="B14" s="11" t="n"/>
      <c r="C14" s="12" t="n"/>
    </row>
    <row r="15">
      <c r="A15" s="11" t="n"/>
      <c r="B15" s="11" t="n"/>
      <c r="C15" s="12" t="n"/>
    </row>
    <row r="16">
      <c r="A16" s="11" t="n"/>
      <c r="B16" s="11" t="n"/>
      <c r="C16" s="12" t="n"/>
    </row>
    <row r="17">
      <c r="A17" s="11" t="n"/>
      <c r="B17" s="11" t="n"/>
      <c r="C17" s="12" t="n"/>
    </row>
    <row r="18">
      <c r="A18" s="11" t="n"/>
      <c r="B18" s="11" t="n"/>
      <c r="C18" s="12" t="n"/>
    </row>
    <row r="19">
      <c r="A19" s="11" t="n"/>
      <c r="B19" s="11" t="n"/>
      <c r="C19" s="12" t="n"/>
    </row>
    <row r="20">
      <c r="A20" s="7" t="inlineStr">
        <is>
          <t>ИТОГО ДОХОДЫ</t>
        </is>
      </c>
      <c r="B20" s="13" t="n"/>
      <c r="C20" s="8">
        <f>SUM(C5:C19)</f>
        <v/>
      </c>
    </row>
    <row r="22">
      <c r="A22" s="10" t="inlineStr">
        <is>
          <t>РАСХОДЫ</t>
        </is>
      </c>
    </row>
    <row r="23">
      <c r="A23" s="2" t="inlineStr">
        <is>
          <t>Дата</t>
        </is>
      </c>
      <c r="B23" s="2" t="inlineStr">
        <is>
          <t>Категория</t>
        </is>
      </c>
      <c r="C23" s="2" t="inlineStr">
        <is>
          <t>Описание</t>
        </is>
      </c>
      <c r="D23" s="2" t="inlineStr">
        <is>
          <t>Сумма</t>
        </is>
      </c>
    </row>
    <row r="24">
      <c r="A24" s="11" t="n"/>
      <c r="B24" s="11" t="n"/>
      <c r="C24" s="11" t="n"/>
      <c r="D24" s="12" t="n"/>
    </row>
    <row r="25">
      <c r="A25" s="11" t="n"/>
      <c r="B25" s="11" t="n"/>
      <c r="C25" s="11" t="n"/>
      <c r="D25" s="12" t="n"/>
    </row>
    <row r="26">
      <c r="A26" s="11" t="n"/>
      <c r="B26" s="11" t="n"/>
      <c r="C26" s="11" t="n"/>
      <c r="D26" s="12" t="n"/>
    </row>
    <row r="27">
      <c r="A27" s="11" t="n"/>
      <c r="B27" s="11" t="n"/>
      <c r="C27" s="11" t="n"/>
      <c r="D27" s="12" t="n"/>
    </row>
    <row r="28">
      <c r="A28" s="11" t="n"/>
      <c r="B28" s="11" t="n"/>
      <c r="C28" s="11" t="n"/>
      <c r="D28" s="12" t="n"/>
    </row>
    <row r="29">
      <c r="A29" s="11" t="n"/>
      <c r="B29" s="11" t="n"/>
      <c r="C29" s="11" t="n"/>
      <c r="D29" s="12" t="n"/>
    </row>
    <row r="30">
      <c r="A30" s="11" t="n"/>
      <c r="B30" s="11" t="n"/>
      <c r="C30" s="11" t="n"/>
      <c r="D30" s="12" t="n"/>
    </row>
    <row r="31">
      <c r="A31" s="11" t="n"/>
      <c r="B31" s="11" t="n"/>
      <c r="C31" s="11" t="n"/>
      <c r="D31" s="12" t="n"/>
    </row>
    <row r="32">
      <c r="A32" s="11" t="n"/>
      <c r="B32" s="11" t="n"/>
      <c r="C32" s="11" t="n"/>
      <c r="D32" s="12" t="n"/>
    </row>
    <row r="33">
      <c r="A33" s="11" t="n"/>
      <c r="B33" s="11" t="n"/>
      <c r="C33" s="11" t="n"/>
      <c r="D33" s="12" t="n"/>
    </row>
    <row r="34">
      <c r="A34" s="11" t="n"/>
      <c r="B34" s="11" t="n"/>
      <c r="C34" s="11" t="n"/>
      <c r="D34" s="12" t="n"/>
    </row>
    <row r="35">
      <c r="A35" s="11" t="n"/>
      <c r="B35" s="11" t="n"/>
      <c r="C35" s="11" t="n"/>
      <c r="D35" s="12" t="n"/>
    </row>
    <row r="36">
      <c r="A36" s="11" t="n"/>
      <c r="B36" s="11" t="n"/>
      <c r="C36" s="11" t="n"/>
      <c r="D36" s="12" t="n"/>
    </row>
    <row r="37">
      <c r="A37" s="11" t="n"/>
      <c r="B37" s="11" t="n"/>
      <c r="C37" s="11" t="n"/>
      <c r="D37" s="12" t="n"/>
    </row>
    <row r="38">
      <c r="A38" s="11" t="n"/>
      <c r="B38" s="11" t="n"/>
      <c r="C38" s="11" t="n"/>
      <c r="D38" s="12" t="n"/>
    </row>
    <row r="39">
      <c r="A39" s="11" t="n"/>
      <c r="B39" s="11" t="n"/>
      <c r="C39" s="11" t="n"/>
      <c r="D39" s="12" t="n"/>
    </row>
    <row r="40">
      <c r="A40" s="11" t="n"/>
      <c r="B40" s="11" t="n"/>
      <c r="C40" s="11" t="n"/>
      <c r="D40" s="12" t="n"/>
    </row>
    <row r="41">
      <c r="A41" s="11" t="n"/>
      <c r="B41" s="11" t="n"/>
      <c r="C41" s="11" t="n"/>
      <c r="D41" s="12" t="n"/>
    </row>
    <row r="42">
      <c r="A42" s="11" t="n"/>
      <c r="B42" s="11" t="n"/>
      <c r="C42" s="11" t="n"/>
      <c r="D42" s="12" t="n"/>
    </row>
    <row r="43">
      <c r="A43" s="11" t="n"/>
      <c r="B43" s="11" t="n"/>
      <c r="C43" s="11" t="n"/>
      <c r="D43" s="12" t="n"/>
    </row>
    <row r="44">
      <c r="A44" s="11" t="n"/>
      <c r="B44" s="11" t="n"/>
      <c r="C44" s="11" t="n"/>
      <c r="D44" s="12" t="n"/>
    </row>
    <row r="45">
      <c r="A45" s="11" t="n"/>
      <c r="B45" s="11" t="n"/>
      <c r="C45" s="11" t="n"/>
      <c r="D45" s="12" t="n"/>
    </row>
    <row r="46">
      <c r="A46" s="11" t="n"/>
      <c r="B46" s="11" t="n"/>
      <c r="C46" s="11" t="n"/>
      <c r="D46" s="12" t="n"/>
    </row>
    <row r="47">
      <c r="A47" s="11" t="n"/>
      <c r="B47" s="11" t="n"/>
      <c r="C47" s="11" t="n"/>
      <c r="D47" s="12" t="n"/>
    </row>
    <row r="48">
      <c r="A48" s="11" t="n"/>
      <c r="B48" s="11" t="n"/>
      <c r="C48" s="11" t="n"/>
      <c r="D48" s="12" t="n"/>
    </row>
    <row r="49">
      <c r="A49" s="11" t="n"/>
      <c r="B49" s="11" t="n"/>
      <c r="C49" s="11" t="n"/>
      <c r="D49" s="12" t="n"/>
    </row>
    <row r="50">
      <c r="A50" s="11" t="n"/>
      <c r="B50" s="11" t="n"/>
      <c r="C50" s="11" t="n"/>
      <c r="D50" s="12" t="n"/>
    </row>
    <row r="51">
      <c r="A51" s="11" t="n"/>
      <c r="B51" s="11" t="n"/>
      <c r="C51" s="11" t="n"/>
      <c r="D51" s="12" t="n"/>
    </row>
    <row r="52">
      <c r="A52" s="11" t="n"/>
      <c r="B52" s="11" t="n"/>
      <c r="C52" s="11" t="n"/>
      <c r="D52" s="12" t="n"/>
    </row>
    <row r="53">
      <c r="A53" s="11" t="n"/>
      <c r="B53" s="11" t="n"/>
      <c r="C53" s="11" t="n"/>
      <c r="D53" s="12" t="n"/>
    </row>
    <row r="54">
      <c r="A54" s="7" t="inlineStr">
        <is>
          <t>ИТОГО РАСХОДЫ</t>
        </is>
      </c>
      <c r="B54" s="13" t="n"/>
      <c r="C54" s="13" t="n"/>
      <c r="D54" s="8">
        <f>SUM(D24:D53)</f>
        <v/>
      </c>
    </row>
    <row r="55">
      <c r="A55" s="10" t="inlineStr">
        <is>
          <t>РАСХОДЫ ПО КАТЕГОРИЯМ</t>
        </is>
      </c>
    </row>
    <row r="56">
      <c r="A56" s="14" t="inlineStr">
        <is>
          <t>Аудит</t>
        </is>
      </c>
      <c r="B56" s="4">
        <f>SUMIF(B24:B53,A56,D24:D53)</f>
        <v/>
      </c>
    </row>
    <row r="57">
      <c r="A57" s="14" t="inlineStr">
        <is>
          <t>Аренда офиса</t>
        </is>
      </c>
      <c r="B57" s="4">
        <f>SUMIF(B24:B53,A57,D24:D53)</f>
        <v/>
      </c>
    </row>
    <row r="58">
      <c r="A58" s="14" t="inlineStr">
        <is>
          <t>Бензин</t>
        </is>
      </c>
      <c r="B58" s="4">
        <f>SUMIF(B24:B53,A58,D24:D53)</f>
        <v/>
      </c>
    </row>
    <row r="59">
      <c r="A59" s="14" t="inlineStr">
        <is>
          <t>Телефонная связь</t>
        </is>
      </c>
      <c r="B59" s="4">
        <f>SUMIF(B24:B53,A59,D24:D53)</f>
        <v/>
      </c>
    </row>
    <row r="60">
      <c r="A60" s="14" t="inlineStr">
        <is>
          <t>Расходники</t>
        </is>
      </c>
      <c r="B60" s="4">
        <f>SUMIF(B24:B53,A60,D24:D53)</f>
        <v/>
      </c>
    </row>
    <row r="61">
      <c r="A61" s="14" t="inlineStr">
        <is>
          <t>Прочее</t>
        </is>
      </c>
      <c r="B61" s="4">
        <f>SUMIF(B24:B53,A61,D24:D53)</f>
        <v/>
      </c>
    </row>
    <row r="64">
      <c r="A64" s="10" t="inlineStr">
        <is>
          <t>ИТОГ ЗА МЕСЯЦ</t>
        </is>
      </c>
    </row>
    <row r="65">
      <c r="A65" s="3" t="inlineStr">
        <is>
          <t>Доходы</t>
        </is>
      </c>
      <c r="B65" s="15">
        <f>C20</f>
        <v/>
      </c>
    </row>
    <row r="66">
      <c r="A66" s="3" t="inlineStr">
        <is>
          <t>Расходы</t>
        </is>
      </c>
      <c r="B66" s="15">
        <f>D54</f>
        <v/>
      </c>
    </row>
    <row r="67">
      <c r="A67" s="7" t="inlineStr">
        <is>
          <t>Прибыль / убыток</t>
        </is>
      </c>
      <c r="B67" s="8">
        <f>B65-B66</f>
        <v/>
      </c>
    </row>
  </sheetData>
  <mergeCells count="8">
    <mergeCell ref="A1:D1"/>
    <mergeCell ref="A20:B20"/>
    <mergeCell ref="A64:B64"/>
    <mergeCell ref="A22:D22"/>
    <mergeCell ref="A3:D3"/>
    <mergeCell ref="A2:D2"/>
    <mergeCell ref="A54:C54"/>
    <mergeCell ref="A55:B55"/>
  </mergeCells>
  <dataValidations count="1">
    <dataValidation sqref="B24 B25 B26 B27 B28 B29 B30 B31 B32 B33 B34 B35 B36 B37 B38 B39 B40 B41 B42 B43 B44 B45 B46 B47 B48 B49 B50 B51 B52 B53" showDropDown="0" showInputMessage="0" showErrorMessage="0" allowBlank="1" type="list">
      <formula1>"Аудит,Аренда офиса,Бензин,Телефонная связь,Расходники,Прочее"</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67"/>
  <sheetViews>
    <sheetView showGridLines="0" workbookViewId="0">
      <selection activeCell="A1" sqref="A1"/>
    </sheetView>
  </sheetViews>
  <sheetFormatPr baseColWidth="8" defaultRowHeight="15"/>
  <cols>
    <col width="14" customWidth="1" min="1" max="1"/>
    <col width="26" customWidth="1" min="2" max="2"/>
    <col width="34" customWidth="1" min="3" max="3"/>
    <col width="16" customWidth="1" min="4" max="4"/>
  </cols>
  <sheetData>
    <row r="1" ht="24" customHeight="1">
      <c r="A1" s="1" t="inlineStr">
        <is>
          <t>ДОХОДЫ И РАСХОДЫ — Октябрь 2026</t>
        </is>
      </c>
    </row>
    <row r="2">
      <c r="A2" s="9" t="inlineStr">
        <is>
          <t>Жёлтые ячейки — сюда вносить данные (дата, источник/категория, сумма). Остальное считается само (не трогать).</t>
        </is>
      </c>
    </row>
    <row r="3">
      <c r="A3" s="10" t="inlineStr">
        <is>
          <t>ДОХОДЫ</t>
        </is>
      </c>
    </row>
    <row r="4">
      <c r="A4" s="2" t="inlineStr">
        <is>
          <t>Дата</t>
        </is>
      </c>
      <c r="B4" s="2" t="inlineStr">
        <is>
          <t>Источник (объект)</t>
        </is>
      </c>
      <c r="C4" s="2" t="inlineStr">
        <is>
          <t>Сумма</t>
        </is>
      </c>
    </row>
    <row r="5">
      <c r="A5" s="11" t="n"/>
      <c r="B5" s="11" t="n"/>
      <c r="C5" s="12" t="n"/>
    </row>
    <row r="6">
      <c r="A6" s="11" t="n"/>
      <c r="B6" s="11" t="n"/>
      <c r="C6" s="12" t="n"/>
    </row>
    <row r="7">
      <c r="A7" s="11" t="n"/>
      <c r="B7" s="11" t="n"/>
      <c r="C7" s="12" t="n"/>
    </row>
    <row r="8">
      <c r="A8" s="11" t="n"/>
      <c r="B8" s="11" t="n"/>
      <c r="C8" s="12" t="n"/>
    </row>
    <row r="9">
      <c r="A9" s="11" t="n"/>
      <c r="B9" s="11" t="n"/>
      <c r="C9" s="12" t="n"/>
    </row>
    <row r="10">
      <c r="A10" s="11" t="n"/>
      <c r="B10" s="11" t="n"/>
      <c r="C10" s="12" t="n"/>
    </row>
    <row r="11">
      <c r="A11" s="11" t="n"/>
      <c r="B11" s="11" t="n"/>
      <c r="C11" s="12" t="n"/>
    </row>
    <row r="12">
      <c r="A12" s="11" t="n"/>
      <c r="B12" s="11" t="n"/>
      <c r="C12" s="12" t="n"/>
    </row>
    <row r="13">
      <c r="A13" s="11" t="n"/>
      <c r="B13" s="11" t="n"/>
      <c r="C13" s="12" t="n"/>
    </row>
    <row r="14">
      <c r="A14" s="11" t="n"/>
      <c r="B14" s="11" t="n"/>
      <c r="C14" s="12" t="n"/>
    </row>
    <row r="15">
      <c r="A15" s="11" t="n"/>
      <c r="B15" s="11" t="n"/>
      <c r="C15" s="12" t="n"/>
    </row>
    <row r="16">
      <c r="A16" s="11" t="n"/>
      <c r="B16" s="11" t="n"/>
      <c r="C16" s="12" t="n"/>
    </row>
    <row r="17">
      <c r="A17" s="11" t="n"/>
      <c r="B17" s="11" t="n"/>
      <c r="C17" s="12" t="n"/>
    </row>
    <row r="18">
      <c r="A18" s="11" t="n"/>
      <c r="B18" s="11" t="n"/>
      <c r="C18" s="12" t="n"/>
    </row>
    <row r="19">
      <c r="A19" s="11" t="n"/>
      <c r="B19" s="11" t="n"/>
      <c r="C19" s="12" t="n"/>
    </row>
    <row r="20">
      <c r="A20" s="7" t="inlineStr">
        <is>
          <t>ИТОГО ДОХОДЫ</t>
        </is>
      </c>
      <c r="B20" s="13" t="n"/>
      <c r="C20" s="8">
        <f>SUM(C5:C19)</f>
        <v/>
      </c>
    </row>
    <row r="22">
      <c r="A22" s="10" t="inlineStr">
        <is>
          <t>РАСХОДЫ</t>
        </is>
      </c>
    </row>
    <row r="23">
      <c r="A23" s="2" t="inlineStr">
        <is>
          <t>Дата</t>
        </is>
      </c>
      <c r="B23" s="2" t="inlineStr">
        <is>
          <t>Категория</t>
        </is>
      </c>
      <c r="C23" s="2" t="inlineStr">
        <is>
          <t>Описание</t>
        </is>
      </c>
      <c r="D23" s="2" t="inlineStr">
        <is>
          <t>Сумма</t>
        </is>
      </c>
    </row>
    <row r="24">
      <c r="A24" s="11" t="n"/>
      <c r="B24" s="11" t="n"/>
      <c r="C24" s="11" t="n"/>
      <c r="D24" s="12" t="n"/>
    </row>
    <row r="25">
      <c r="A25" s="11" t="n"/>
      <c r="B25" s="11" t="n"/>
      <c r="C25" s="11" t="n"/>
      <c r="D25" s="12" t="n"/>
    </row>
    <row r="26">
      <c r="A26" s="11" t="n"/>
      <c r="B26" s="11" t="n"/>
      <c r="C26" s="11" t="n"/>
      <c r="D26" s="12" t="n"/>
    </row>
    <row r="27">
      <c r="A27" s="11" t="n"/>
      <c r="B27" s="11" t="n"/>
      <c r="C27" s="11" t="n"/>
      <c r="D27" s="12" t="n"/>
    </row>
    <row r="28">
      <c r="A28" s="11" t="n"/>
      <c r="B28" s="11" t="n"/>
      <c r="C28" s="11" t="n"/>
      <c r="D28" s="12" t="n"/>
    </row>
    <row r="29">
      <c r="A29" s="11" t="n"/>
      <c r="B29" s="11" t="n"/>
      <c r="C29" s="11" t="n"/>
      <c r="D29" s="12" t="n"/>
    </row>
    <row r="30">
      <c r="A30" s="11" t="n"/>
      <c r="B30" s="11" t="n"/>
      <c r="C30" s="11" t="n"/>
      <c r="D30" s="12" t="n"/>
    </row>
    <row r="31">
      <c r="A31" s="11" t="n"/>
      <c r="B31" s="11" t="n"/>
      <c r="C31" s="11" t="n"/>
      <c r="D31" s="12" t="n"/>
    </row>
    <row r="32">
      <c r="A32" s="11" t="n"/>
      <c r="B32" s="11" t="n"/>
      <c r="C32" s="11" t="n"/>
      <c r="D32" s="12" t="n"/>
    </row>
    <row r="33">
      <c r="A33" s="11" t="n"/>
      <c r="B33" s="11" t="n"/>
      <c r="C33" s="11" t="n"/>
      <c r="D33" s="12" t="n"/>
    </row>
    <row r="34">
      <c r="A34" s="11" t="n"/>
      <c r="B34" s="11" t="n"/>
      <c r="C34" s="11" t="n"/>
      <c r="D34" s="12" t="n"/>
    </row>
    <row r="35">
      <c r="A35" s="11" t="n"/>
      <c r="B35" s="11" t="n"/>
      <c r="C35" s="11" t="n"/>
      <c r="D35" s="12" t="n"/>
    </row>
    <row r="36">
      <c r="A36" s="11" t="n"/>
      <c r="B36" s="11" t="n"/>
      <c r="C36" s="11" t="n"/>
      <c r="D36" s="12" t="n"/>
    </row>
    <row r="37">
      <c r="A37" s="11" t="n"/>
      <c r="B37" s="11" t="n"/>
      <c r="C37" s="11" t="n"/>
      <c r="D37" s="12" t="n"/>
    </row>
    <row r="38">
      <c r="A38" s="11" t="n"/>
      <c r="B38" s="11" t="n"/>
      <c r="C38" s="11" t="n"/>
      <c r="D38" s="12" t="n"/>
    </row>
    <row r="39">
      <c r="A39" s="11" t="n"/>
      <c r="B39" s="11" t="n"/>
      <c r="C39" s="11" t="n"/>
      <c r="D39" s="12" t="n"/>
    </row>
    <row r="40">
      <c r="A40" s="11" t="n"/>
      <c r="B40" s="11" t="n"/>
      <c r="C40" s="11" t="n"/>
      <c r="D40" s="12" t="n"/>
    </row>
    <row r="41">
      <c r="A41" s="11" t="n"/>
      <c r="B41" s="11" t="n"/>
      <c r="C41" s="11" t="n"/>
      <c r="D41" s="12" t="n"/>
    </row>
    <row r="42">
      <c r="A42" s="11" t="n"/>
      <c r="B42" s="11" t="n"/>
      <c r="C42" s="11" t="n"/>
      <c r="D42" s="12" t="n"/>
    </row>
    <row r="43">
      <c r="A43" s="11" t="n"/>
      <c r="B43" s="11" t="n"/>
      <c r="C43" s="11" t="n"/>
      <c r="D43" s="12" t="n"/>
    </row>
    <row r="44">
      <c r="A44" s="11" t="n"/>
      <c r="B44" s="11" t="n"/>
      <c r="C44" s="11" t="n"/>
      <c r="D44" s="12" t="n"/>
    </row>
    <row r="45">
      <c r="A45" s="11" t="n"/>
      <c r="B45" s="11" t="n"/>
      <c r="C45" s="11" t="n"/>
      <c r="D45" s="12" t="n"/>
    </row>
    <row r="46">
      <c r="A46" s="11" t="n"/>
      <c r="B46" s="11" t="n"/>
      <c r="C46" s="11" t="n"/>
      <c r="D46" s="12" t="n"/>
    </row>
    <row r="47">
      <c r="A47" s="11" t="n"/>
      <c r="B47" s="11" t="n"/>
      <c r="C47" s="11" t="n"/>
      <c r="D47" s="12" t="n"/>
    </row>
    <row r="48">
      <c r="A48" s="11" t="n"/>
      <c r="B48" s="11" t="n"/>
      <c r="C48" s="11" t="n"/>
      <c r="D48" s="12" t="n"/>
    </row>
    <row r="49">
      <c r="A49" s="11" t="n"/>
      <c r="B49" s="11" t="n"/>
      <c r="C49" s="11" t="n"/>
      <c r="D49" s="12" t="n"/>
    </row>
    <row r="50">
      <c r="A50" s="11" t="n"/>
      <c r="B50" s="11" t="n"/>
      <c r="C50" s="11" t="n"/>
      <c r="D50" s="12" t="n"/>
    </row>
    <row r="51">
      <c r="A51" s="11" t="n"/>
      <c r="B51" s="11" t="n"/>
      <c r="C51" s="11" t="n"/>
      <c r="D51" s="12" t="n"/>
    </row>
    <row r="52">
      <c r="A52" s="11" t="n"/>
      <c r="B52" s="11" t="n"/>
      <c r="C52" s="11" t="n"/>
      <c r="D52" s="12" t="n"/>
    </row>
    <row r="53">
      <c r="A53" s="11" t="n"/>
      <c r="B53" s="11" t="n"/>
      <c r="C53" s="11" t="n"/>
      <c r="D53" s="12" t="n"/>
    </row>
    <row r="54">
      <c r="A54" s="7" t="inlineStr">
        <is>
          <t>ИТОГО РАСХОДЫ</t>
        </is>
      </c>
      <c r="B54" s="13" t="n"/>
      <c r="C54" s="13" t="n"/>
      <c r="D54" s="8">
        <f>SUM(D24:D53)</f>
        <v/>
      </c>
    </row>
    <row r="55">
      <c r="A55" s="10" t="inlineStr">
        <is>
          <t>РАСХОДЫ ПО КАТЕГОРИЯМ</t>
        </is>
      </c>
    </row>
    <row r="56">
      <c r="A56" s="14" t="inlineStr">
        <is>
          <t>Аудит</t>
        </is>
      </c>
      <c r="B56" s="4">
        <f>SUMIF(B24:B53,A56,D24:D53)</f>
        <v/>
      </c>
    </row>
    <row r="57">
      <c r="A57" s="14" t="inlineStr">
        <is>
          <t>Аренда офиса</t>
        </is>
      </c>
      <c r="B57" s="4">
        <f>SUMIF(B24:B53,A57,D24:D53)</f>
        <v/>
      </c>
    </row>
    <row r="58">
      <c r="A58" s="14" t="inlineStr">
        <is>
          <t>Бензин</t>
        </is>
      </c>
      <c r="B58" s="4">
        <f>SUMIF(B24:B53,A58,D24:D53)</f>
        <v/>
      </c>
    </row>
    <row r="59">
      <c r="A59" s="14" t="inlineStr">
        <is>
          <t>Телефонная связь</t>
        </is>
      </c>
      <c r="B59" s="4">
        <f>SUMIF(B24:B53,A59,D24:D53)</f>
        <v/>
      </c>
    </row>
    <row r="60">
      <c r="A60" s="14" t="inlineStr">
        <is>
          <t>Расходники</t>
        </is>
      </c>
      <c r="B60" s="4">
        <f>SUMIF(B24:B53,A60,D24:D53)</f>
        <v/>
      </c>
    </row>
    <row r="61">
      <c r="A61" s="14" t="inlineStr">
        <is>
          <t>Прочее</t>
        </is>
      </c>
      <c r="B61" s="4">
        <f>SUMIF(B24:B53,A61,D24:D53)</f>
        <v/>
      </c>
    </row>
    <row r="64">
      <c r="A64" s="10" t="inlineStr">
        <is>
          <t>ИТОГ ЗА МЕСЯЦ</t>
        </is>
      </c>
    </row>
    <row r="65">
      <c r="A65" s="3" t="inlineStr">
        <is>
          <t>Доходы</t>
        </is>
      </c>
      <c r="B65" s="15">
        <f>C20</f>
        <v/>
      </c>
    </row>
    <row r="66">
      <c r="A66" s="3" t="inlineStr">
        <is>
          <t>Расходы</t>
        </is>
      </c>
      <c r="B66" s="15">
        <f>D54</f>
        <v/>
      </c>
    </row>
    <row r="67">
      <c r="A67" s="7" t="inlineStr">
        <is>
          <t>Прибыль / убыток</t>
        </is>
      </c>
      <c r="B67" s="8">
        <f>B65-B66</f>
        <v/>
      </c>
    </row>
  </sheetData>
  <mergeCells count="8">
    <mergeCell ref="A1:D1"/>
    <mergeCell ref="A20:B20"/>
    <mergeCell ref="A64:B64"/>
    <mergeCell ref="A22:D22"/>
    <mergeCell ref="A3:D3"/>
    <mergeCell ref="A2:D2"/>
    <mergeCell ref="A54:C54"/>
    <mergeCell ref="A55:B55"/>
  </mergeCells>
  <dataValidations count="1">
    <dataValidation sqref="B24 B25 B26 B27 B28 B29 B30 B31 B32 B33 B34 B35 B36 B37 B38 B39 B40 B41 B42 B43 B44 B45 B46 B47 B48 B49 B50 B51 B52 B53" showDropDown="0" showInputMessage="0" showErrorMessage="0" allowBlank="1" type="list">
      <formula1>"Аудит,Аренда офиса,Бензин,Телефонная связь,Расходники,Прочее"</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67"/>
  <sheetViews>
    <sheetView showGridLines="0" workbookViewId="0">
      <selection activeCell="A1" sqref="A1"/>
    </sheetView>
  </sheetViews>
  <sheetFormatPr baseColWidth="8" defaultRowHeight="15"/>
  <cols>
    <col width="14" customWidth="1" min="1" max="1"/>
    <col width="26" customWidth="1" min="2" max="2"/>
    <col width="34" customWidth="1" min="3" max="3"/>
    <col width="16" customWidth="1" min="4" max="4"/>
  </cols>
  <sheetData>
    <row r="1" ht="24" customHeight="1">
      <c r="A1" s="1" t="inlineStr">
        <is>
          <t>ДОХОДЫ И РАСХОДЫ — Ноябрь 2026</t>
        </is>
      </c>
    </row>
    <row r="2">
      <c r="A2" s="9" t="inlineStr">
        <is>
          <t>Жёлтые ячейки — сюда вносить данные (дата, источник/категория, сумма). Остальное считается само (не трогать).</t>
        </is>
      </c>
    </row>
    <row r="3">
      <c r="A3" s="10" t="inlineStr">
        <is>
          <t>ДОХОДЫ</t>
        </is>
      </c>
    </row>
    <row r="4">
      <c r="A4" s="2" t="inlineStr">
        <is>
          <t>Дата</t>
        </is>
      </c>
      <c r="B4" s="2" t="inlineStr">
        <is>
          <t>Источник (объект)</t>
        </is>
      </c>
      <c r="C4" s="2" t="inlineStr">
        <is>
          <t>Сумма</t>
        </is>
      </c>
    </row>
    <row r="5">
      <c r="A5" s="11" t="n"/>
      <c r="B5" s="11" t="n"/>
      <c r="C5" s="12" t="n"/>
    </row>
    <row r="6">
      <c r="A6" s="11" t="n"/>
      <c r="B6" s="11" t="n"/>
      <c r="C6" s="12" t="n"/>
    </row>
    <row r="7">
      <c r="A7" s="11" t="n"/>
      <c r="B7" s="11" t="n"/>
      <c r="C7" s="12" t="n"/>
    </row>
    <row r="8">
      <c r="A8" s="11" t="n"/>
      <c r="B8" s="11" t="n"/>
      <c r="C8" s="12" t="n"/>
    </row>
    <row r="9">
      <c r="A9" s="11" t="n"/>
      <c r="B9" s="11" t="n"/>
      <c r="C9" s="12" t="n"/>
    </row>
    <row r="10">
      <c r="A10" s="11" t="n"/>
      <c r="B10" s="11" t="n"/>
      <c r="C10" s="12" t="n"/>
    </row>
    <row r="11">
      <c r="A11" s="11" t="n"/>
      <c r="B11" s="11" t="n"/>
      <c r="C11" s="12" t="n"/>
    </row>
    <row r="12">
      <c r="A12" s="11" t="n"/>
      <c r="B12" s="11" t="n"/>
      <c r="C12" s="12" t="n"/>
    </row>
    <row r="13">
      <c r="A13" s="11" t="n"/>
      <c r="B13" s="11" t="n"/>
      <c r="C13" s="12" t="n"/>
    </row>
    <row r="14">
      <c r="A14" s="11" t="n"/>
      <c r="B14" s="11" t="n"/>
      <c r="C14" s="12" t="n"/>
    </row>
    <row r="15">
      <c r="A15" s="11" t="n"/>
      <c r="B15" s="11" t="n"/>
      <c r="C15" s="12" t="n"/>
    </row>
    <row r="16">
      <c r="A16" s="11" t="n"/>
      <c r="B16" s="11" t="n"/>
      <c r="C16" s="12" t="n"/>
    </row>
    <row r="17">
      <c r="A17" s="11" t="n"/>
      <c r="B17" s="11" t="n"/>
      <c r="C17" s="12" t="n"/>
    </row>
    <row r="18">
      <c r="A18" s="11" t="n"/>
      <c r="B18" s="11" t="n"/>
      <c r="C18" s="12" t="n"/>
    </row>
    <row r="19">
      <c r="A19" s="11" t="n"/>
      <c r="B19" s="11" t="n"/>
      <c r="C19" s="12" t="n"/>
    </row>
    <row r="20">
      <c r="A20" s="7" t="inlineStr">
        <is>
          <t>ИТОГО ДОХОДЫ</t>
        </is>
      </c>
      <c r="B20" s="13" t="n"/>
      <c r="C20" s="8">
        <f>SUM(C5:C19)</f>
        <v/>
      </c>
    </row>
    <row r="22">
      <c r="A22" s="10" t="inlineStr">
        <is>
          <t>РАСХОДЫ</t>
        </is>
      </c>
    </row>
    <row r="23">
      <c r="A23" s="2" t="inlineStr">
        <is>
          <t>Дата</t>
        </is>
      </c>
      <c r="B23" s="2" t="inlineStr">
        <is>
          <t>Категория</t>
        </is>
      </c>
      <c r="C23" s="2" t="inlineStr">
        <is>
          <t>Описание</t>
        </is>
      </c>
      <c r="D23" s="2" t="inlineStr">
        <is>
          <t>Сумма</t>
        </is>
      </c>
    </row>
    <row r="24">
      <c r="A24" s="11" t="n"/>
      <c r="B24" s="11" t="n"/>
      <c r="C24" s="11" t="n"/>
      <c r="D24" s="12" t="n"/>
    </row>
    <row r="25">
      <c r="A25" s="11" t="n"/>
      <c r="B25" s="11" t="n"/>
      <c r="C25" s="11" t="n"/>
      <c r="D25" s="12" t="n"/>
    </row>
    <row r="26">
      <c r="A26" s="11" t="n"/>
      <c r="B26" s="11" t="n"/>
      <c r="C26" s="11" t="n"/>
      <c r="D26" s="12" t="n"/>
    </row>
    <row r="27">
      <c r="A27" s="11" t="n"/>
      <c r="B27" s="11" t="n"/>
      <c r="C27" s="11" t="n"/>
      <c r="D27" s="12" t="n"/>
    </row>
    <row r="28">
      <c r="A28" s="11" t="n"/>
      <c r="B28" s="11" t="n"/>
      <c r="C28" s="11" t="n"/>
      <c r="D28" s="12" t="n"/>
    </row>
    <row r="29">
      <c r="A29" s="11" t="n"/>
      <c r="B29" s="11" t="n"/>
      <c r="C29" s="11" t="n"/>
      <c r="D29" s="12" t="n"/>
    </row>
    <row r="30">
      <c r="A30" s="11" t="n"/>
      <c r="B30" s="11" t="n"/>
      <c r="C30" s="11" t="n"/>
      <c r="D30" s="12" t="n"/>
    </row>
    <row r="31">
      <c r="A31" s="11" t="n"/>
      <c r="B31" s="11" t="n"/>
      <c r="C31" s="11" t="n"/>
      <c r="D31" s="12" t="n"/>
    </row>
    <row r="32">
      <c r="A32" s="11" t="n"/>
      <c r="B32" s="11" t="n"/>
      <c r="C32" s="11" t="n"/>
      <c r="D32" s="12" t="n"/>
    </row>
    <row r="33">
      <c r="A33" s="11" t="n"/>
      <c r="B33" s="11" t="n"/>
      <c r="C33" s="11" t="n"/>
      <c r="D33" s="12" t="n"/>
    </row>
    <row r="34">
      <c r="A34" s="11" t="n"/>
      <c r="B34" s="11" t="n"/>
      <c r="C34" s="11" t="n"/>
      <c r="D34" s="12" t="n"/>
    </row>
    <row r="35">
      <c r="A35" s="11" t="n"/>
      <c r="B35" s="11" t="n"/>
      <c r="C35" s="11" t="n"/>
      <c r="D35" s="12" t="n"/>
    </row>
    <row r="36">
      <c r="A36" s="11" t="n"/>
      <c r="B36" s="11" t="n"/>
      <c r="C36" s="11" t="n"/>
      <c r="D36" s="12" t="n"/>
    </row>
    <row r="37">
      <c r="A37" s="11" t="n"/>
      <c r="B37" s="11" t="n"/>
      <c r="C37" s="11" t="n"/>
      <c r="D37" s="12" t="n"/>
    </row>
    <row r="38">
      <c r="A38" s="11" t="n"/>
      <c r="B38" s="11" t="n"/>
      <c r="C38" s="11" t="n"/>
      <c r="D38" s="12" t="n"/>
    </row>
    <row r="39">
      <c r="A39" s="11" t="n"/>
      <c r="B39" s="11" t="n"/>
      <c r="C39" s="11" t="n"/>
      <c r="D39" s="12" t="n"/>
    </row>
    <row r="40">
      <c r="A40" s="11" t="n"/>
      <c r="B40" s="11" t="n"/>
      <c r="C40" s="11" t="n"/>
      <c r="D40" s="12" t="n"/>
    </row>
    <row r="41">
      <c r="A41" s="11" t="n"/>
      <c r="B41" s="11" t="n"/>
      <c r="C41" s="11" t="n"/>
      <c r="D41" s="12" t="n"/>
    </row>
    <row r="42">
      <c r="A42" s="11" t="n"/>
      <c r="B42" s="11" t="n"/>
      <c r="C42" s="11" t="n"/>
      <c r="D42" s="12" t="n"/>
    </row>
    <row r="43">
      <c r="A43" s="11" t="n"/>
      <c r="B43" s="11" t="n"/>
      <c r="C43" s="11" t="n"/>
      <c r="D43" s="12" t="n"/>
    </row>
    <row r="44">
      <c r="A44" s="11" t="n"/>
      <c r="B44" s="11" t="n"/>
      <c r="C44" s="11" t="n"/>
      <c r="D44" s="12" t="n"/>
    </row>
    <row r="45">
      <c r="A45" s="11" t="n"/>
      <c r="B45" s="11" t="n"/>
      <c r="C45" s="11" t="n"/>
      <c r="D45" s="12" t="n"/>
    </row>
    <row r="46">
      <c r="A46" s="11" t="n"/>
      <c r="B46" s="11" t="n"/>
      <c r="C46" s="11" t="n"/>
      <c r="D46" s="12" t="n"/>
    </row>
    <row r="47">
      <c r="A47" s="11" t="n"/>
      <c r="B47" s="11" t="n"/>
      <c r="C47" s="11" t="n"/>
      <c r="D47" s="12" t="n"/>
    </row>
    <row r="48">
      <c r="A48" s="11" t="n"/>
      <c r="B48" s="11" t="n"/>
      <c r="C48" s="11" t="n"/>
      <c r="D48" s="12" t="n"/>
    </row>
    <row r="49">
      <c r="A49" s="11" t="n"/>
      <c r="B49" s="11" t="n"/>
      <c r="C49" s="11" t="n"/>
      <c r="D49" s="12" t="n"/>
    </row>
    <row r="50">
      <c r="A50" s="11" t="n"/>
      <c r="B50" s="11" t="n"/>
      <c r="C50" s="11" t="n"/>
      <c r="D50" s="12" t="n"/>
    </row>
    <row r="51">
      <c r="A51" s="11" t="n"/>
      <c r="B51" s="11" t="n"/>
      <c r="C51" s="11" t="n"/>
      <c r="D51" s="12" t="n"/>
    </row>
    <row r="52">
      <c r="A52" s="11" t="n"/>
      <c r="B52" s="11" t="n"/>
      <c r="C52" s="11" t="n"/>
      <c r="D52" s="12" t="n"/>
    </row>
    <row r="53">
      <c r="A53" s="11" t="n"/>
      <c r="B53" s="11" t="n"/>
      <c r="C53" s="11" t="n"/>
      <c r="D53" s="12" t="n"/>
    </row>
    <row r="54">
      <c r="A54" s="7" t="inlineStr">
        <is>
          <t>ИТОГО РАСХОДЫ</t>
        </is>
      </c>
      <c r="B54" s="13" t="n"/>
      <c r="C54" s="13" t="n"/>
      <c r="D54" s="8">
        <f>SUM(D24:D53)</f>
        <v/>
      </c>
    </row>
    <row r="55">
      <c r="A55" s="10" t="inlineStr">
        <is>
          <t>РАСХОДЫ ПО КАТЕГОРИЯМ</t>
        </is>
      </c>
    </row>
    <row r="56">
      <c r="A56" s="14" t="inlineStr">
        <is>
          <t>Аудит</t>
        </is>
      </c>
      <c r="B56" s="4">
        <f>SUMIF(B24:B53,A56,D24:D53)</f>
        <v/>
      </c>
    </row>
    <row r="57">
      <c r="A57" s="14" t="inlineStr">
        <is>
          <t>Аренда офиса</t>
        </is>
      </c>
      <c r="B57" s="4">
        <f>SUMIF(B24:B53,A57,D24:D53)</f>
        <v/>
      </c>
    </row>
    <row r="58">
      <c r="A58" s="14" t="inlineStr">
        <is>
          <t>Бензин</t>
        </is>
      </c>
      <c r="B58" s="4">
        <f>SUMIF(B24:B53,A58,D24:D53)</f>
        <v/>
      </c>
    </row>
    <row r="59">
      <c r="A59" s="14" t="inlineStr">
        <is>
          <t>Телефонная связь</t>
        </is>
      </c>
      <c r="B59" s="4">
        <f>SUMIF(B24:B53,A59,D24:D53)</f>
        <v/>
      </c>
    </row>
    <row r="60">
      <c r="A60" s="14" t="inlineStr">
        <is>
          <t>Расходники</t>
        </is>
      </c>
      <c r="B60" s="4">
        <f>SUMIF(B24:B53,A60,D24:D53)</f>
        <v/>
      </c>
    </row>
    <row r="61">
      <c r="A61" s="14" t="inlineStr">
        <is>
          <t>Прочее</t>
        </is>
      </c>
      <c r="B61" s="4">
        <f>SUMIF(B24:B53,A61,D24:D53)</f>
        <v/>
      </c>
    </row>
    <row r="64">
      <c r="A64" s="10" t="inlineStr">
        <is>
          <t>ИТОГ ЗА МЕСЯЦ</t>
        </is>
      </c>
    </row>
    <row r="65">
      <c r="A65" s="3" t="inlineStr">
        <is>
          <t>Доходы</t>
        </is>
      </c>
      <c r="B65" s="15">
        <f>C20</f>
        <v/>
      </c>
    </row>
    <row r="66">
      <c r="A66" s="3" t="inlineStr">
        <is>
          <t>Расходы</t>
        </is>
      </c>
      <c r="B66" s="15">
        <f>D54</f>
        <v/>
      </c>
    </row>
    <row r="67">
      <c r="A67" s="7" t="inlineStr">
        <is>
          <t>Прибыль / убыток</t>
        </is>
      </c>
      <c r="B67" s="8">
        <f>B65-B66</f>
        <v/>
      </c>
    </row>
  </sheetData>
  <mergeCells count="8">
    <mergeCell ref="A1:D1"/>
    <mergeCell ref="A20:B20"/>
    <mergeCell ref="A64:B64"/>
    <mergeCell ref="A22:D22"/>
    <mergeCell ref="A3:D3"/>
    <mergeCell ref="A2:D2"/>
    <mergeCell ref="A54:C54"/>
    <mergeCell ref="A55:B55"/>
  </mergeCells>
  <dataValidations count="1">
    <dataValidation sqref="B24 B25 B26 B27 B28 B29 B30 B31 B32 B33 B34 B35 B36 B37 B38 B39 B40 B41 B42 B43 B44 B45 B46 B47 B48 B49 B50 B51 B52 B53" showDropDown="0" showInputMessage="0" showErrorMessage="0" allowBlank="1" type="list">
      <formula1>"Аудит,Аренда офиса,Бензин,Телефонная связь,Расходники,Прочее"</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7"/>
  <sheetViews>
    <sheetView showGridLines="0" workbookViewId="0">
      <selection activeCell="A1" sqref="A1"/>
    </sheetView>
  </sheetViews>
  <sheetFormatPr baseColWidth="8" defaultRowHeight="15"/>
  <cols>
    <col width="14" customWidth="1" min="1" max="1"/>
    <col width="26" customWidth="1" min="2" max="2"/>
    <col width="34" customWidth="1" min="3" max="3"/>
    <col width="16" customWidth="1" min="4" max="4"/>
  </cols>
  <sheetData>
    <row r="1" ht="24" customHeight="1">
      <c r="A1" s="1" t="inlineStr">
        <is>
          <t>ДОХОДЫ И РАСХОДЫ — Декабрь 2026</t>
        </is>
      </c>
    </row>
    <row r="2">
      <c r="A2" s="9" t="inlineStr">
        <is>
          <t>Жёлтые ячейки — сюда вносить данные (дата, источник/категория, сумма). Остальное считается само (не трогать).</t>
        </is>
      </c>
    </row>
    <row r="3">
      <c r="A3" s="10" t="inlineStr">
        <is>
          <t>ДОХОДЫ</t>
        </is>
      </c>
    </row>
    <row r="4">
      <c r="A4" s="2" t="inlineStr">
        <is>
          <t>Дата</t>
        </is>
      </c>
      <c r="B4" s="2" t="inlineStr">
        <is>
          <t>Источник (объект)</t>
        </is>
      </c>
      <c r="C4" s="2" t="inlineStr">
        <is>
          <t>Сумма</t>
        </is>
      </c>
    </row>
    <row r="5">
      <c r="A5" s="11" t="n"/>
      <c r="B5" s="11" t="n"/>
      <c r="C5" s="12" t="n"/>
    </row>
    <row r="6">
      <c r="A6" s="11" t="n"/>
      <c r="B6" s="11" t="n"/>
      <c r="C6" s="12" t="n"/>
    </row>
    <row r="7">
      <c r="A7" s="11" t="n"/>
      <c r="B7" s="11" t="n"/>
      <c r="C7" s="12" t="n"/>
    </row>
    <row r="8">
      <c r="A8" s="11" t="n"/>
      <c r="B8" s="11" t="n"/>
      <c r="C8" s="12" t="n"/>
    </row>
    <row r="9">
      <c r="A9" s="11" t="n"/>
      <c r="B9" s="11" t="n"/>
      <c r="C9" s="12" t="n"/>
    </row>
    <row r="10">
      <c r="A10" s="11" t="n"/>
      <c r="B10" s="11" t="n"/>
      <c r="C10" s="12" t="n"/>
    </row>
    <row r="11">
      <c r="A11" s="11" t="n"/>
      <c r="B11" s="11" t="n"/>
      <c r="C11" s="12" t="n"/>
    </row>
    <row r="12">
      <c r="A12" s="11" t="n"/>
      <c r="B12" s="11" t="n"/>
      <c r="C12" s="12" t="n"/>
    </row>
    <row r="13">
      <c r="A13" s="11" t="n"/>
      <c r="B13" s="11" t="n"/>
      <c r="C13" s="12" t="n"/>
    </row>
    <row r="14">
      <c r="A14" s="11" t="n"/>
      <c r="B14" s="11" t="n"/>
      <c r="C14" s="12" t="n"/>
    </row>
    <row r="15">
      <c r="A15" s="11" t="n"/>
      <c r="B15" s="11" t="n"/>
      <c r="C15" s="12" t="n"/>
    </row>
    <row r="16">
      <c r="A16" s="11" t="n"/>
      <c r="B16" s="11" t="n"/>
      <c r="C16" s="12" t="n"/>
    </row>
    <row r="17">
      <c r="A17" s="11" t="n"/>
      <c r="B17" s="11" t="n"/>
      <c r="C17" s="12" t="n"/>
    </row>
    <row r="18">
      <c r="A18" s="11" t="n"/>
      <c r="B18" s="11" t="n"/>
      <c r="C18" s="12" t="n"/>
    </row>
    <row r="19">
      <c r="A19" s="11" t="n"/>
      <c r="B19" s="11" t="n"/>
      <c r="C19" s="12" t="n"/>
    </row>
    <row r="20">
      <c r="A20" s="7" t="inlineStr">
        <is>
          <t>ИТОГО ДОХОДЫ</t>
        </is>
      </c>
      <c r="B20" s="13" t="n"/>
      <c r="C20" s="8">
        <f>SUM(C5:C19)</f>
        <v/>
      </c>
    </row>
    <row r="22">
      <c r="A22" s="10" t="inlineStr">
        <is>
          <t>РАСХОДЫ</t>
        </is>
      </c>
    </row>
    <row r="23">
      <c r="A23" s="2" t="inlineStr">
        <is>
          <t>Дата</t>
        </is>
      </c>
      <c r="B23" s="2" t="inlineStr">
        <is>
          <t>Категория</t>
        </is>
      </c>
      <c r="C23" s="2" t="inlineStr">
        <is>
          <t>Описание</t>
        </is>
      </c>
      <c r="D23" s="2" t="inlineStr">
        <is>
          <t>Сумма</t>
        </is>
      </c>
    </row>
    <row r="24">
      <c r="A24" s="11" t="n"/>
      <c r="B24" s="11" t="n"/>
      <c r="C24" s="11" t="n"/>
      <c r="D24" s="12" t="n"/>
    </row>
    <row r="25">
      <c r="A25" s="11" t="n"/>
      <c r="B25" s="11" t="n"/>
      <c r="C25" s="11" t="n"/>
      <c r="D25" s="12" t="n"/>
    </row>
    <row r="26">
      <c r="A26" s="11" t="n"/>
      <c r="B26" s="11" t="n"/>
      <c r="C26" s="11" t="n"/>
      <c r="D26" s="12" t="n"/>
    </row>
    <row r="27">
      <c r="A27" s="11" t="n"/>
      <c r="B27" s="11" t="n"/>
      <c r="C27" s="11" t="n"/>
      <c r="D27" s="12" t="n"/>
    </row>
    <row r="28">
      <c r="A28" s="11" t="n"/>
      <c r="B28" s="11" t="n"/>
      <c r="C28" s="11" t="n"/>
      <c r="D28" s="12" t="n"/>
    </row>
    <row r="29">
      <c r="A29" s="11" t="n"/>
      <c r="B29" s="11" t="n"/>
      <c r="C29" s="11" t="n"/>
      <c r="D29" s="12" t="n"/>
    </row>
    <row r="30">
      <c r="A30" s="11" t="n"/>
      <c r="B30" s="11" t="n"/>
      <c r="C30" s="11" t="n"/>
      <c r="D30" s="12" t="n"/>
    </row>
    <row r="31">
      <c r="A31" s="11" t="n"/>
      <c r="B31" s="11" t="n"/>
      <c r="C31" s="11" t="n"/>
      <c r="D31" s="12" t="n"/>
    </row>
    <row r="32">
      <c r="A32" s="11" t="n"/>
      <c r="B32" s="11" t="n"/>
      <c r="C32" s="11" t="n"/>
      <c r="D32" s="12" t="n"/>
    </row>
    <row r="33">
      <c r="A33" s="11" t="n"/>
      <c r="B33" s="11" t="n"/>
      <c r="C33" s="11" t="n"/>
      <c r="D33" s="12" t="n"/>
    </row>
    <row r="34">
      <c r="A34" s="11" t="n"/>
      <c r="B34" s="11" t="n"/>
      <c r="C34" s="11" t="n"/>
      <c r="D34" s="12" t="n"/>
    </row>
    <row r="35">
      <c r="A35" s="11" t="n"/>
      <c r="B35" s="11" t="n"/>
      <c r="C35" s="11" t="n"/>
      <c r="D35" s="12" t="n"/>
    </row>
    <row r="36">
      <c r="A36" s="11" t="n"/>
      <c r="B36" s="11" t="n"/>
      <c r="C36" s="11" t="n"/>
      <c r="D36" s="12" t="n"/>
    </row>
    <row r="37">
      <c r="A37" s="11" t="n"/>
      <c r="B37" s="11" t="n"/>
      <c r="C37" s="11" t="n"/>
      <c r="D37" s="12" t="n"/>
    </row>
    <row r="38">
      <c r="A38" s="11" t="n"/>
      <c r="B38" s="11" t="n"/>
      <c r="C38" s="11" t="n"/>
      <c r="D38" s="12" t="n"/>
    </row>
    <row r="39">
      <c r="A39" s="11" t="n"/>
      <c r="B39" s="11" t="n"/>
      <c r="C39" s="11" t="n"/>
      <c r="D39" s="12" t="n"/>
    </row>
    <row r="40">
      <c r="A40" s="11" t="n"/>
      <c r="B40" s="11" t="n"/>
      <c r="C40" s="11" t="n"/>
      <c r="D40" s="12" t="n"/>
    </row>
    <row r="41">
      <c r="A41" s="11" t="n"/>
      <c r="B41" s="11" t="n"/>
      <c r="C41" s="11" t="n"/>
      <c r="D41" s="12" t="n"/>
    </row>
    <row r="42">
      <c r="A42" s="11" t="n"/>
      <c r="B42" s="11" t="n"/>
      <c r="C42" s="11" t="n"/>
      <c r="D42" s="12" t="n"/>
    </row>
    <row r="43">
      <c r="A43" s="11" t="n"/>
      <c r="B43" s="11" t="n"/>
      <c r="C43" s="11" t="n"/>
      <c r="D43" s="12" t="n"/>
    </row>
    <row r="44">
      <c r="A44" s="11" t="n"/>
      <c r="B44" s="11" t="n"/>
      <c r="C44" s="11" t="n"/>
      <c r="D44" s="12" t="n"/>
    </row>
    <row r="45">
      <c r="A45" s="11" t="n"/>
      <c r="B45" s="11" t="n"/>
      <c r="C45" s="11" t="n"/>
      <c r="D45" s="12" t="n"/>
    </row>
    <row r="46">
      <c r="A46" s="11" t="n"/>
      <c r="B46" s="11" t="n"/>
      <c r="C46" s="11" t="n"/>
      <c r="D46" s="12" t="n"/>
    </row>
    <row r="47">
      <c r="A47" s="11" t="n"/>
      <c r="B47" s="11" t="n"/>
      <c r="C47" s="11" t="n"/>
      <c r="D47" s="12" t="n"/>
    </row>
    <row r="48">
      <c r="A48" s="11" t="n"/>
      <c r="B48" s="11" t="n"/>
      <c r="C48" s="11" t="n"/>
      <c r="D48" s="12" t="n"/>
    </row>
    <row r="49">
      <c r="A49" s="11" t="n"/>
      <c r="B49" s="11" t="n"/>
      <c r="C49" s="11" t="n"/>
      <c r="D49" s="12" t="n"/>
    </row>
    <row r="50">
      <c r="A50" s="11" t="n"/>
      <c r="B50" s="11" t="n"/>
      <c r="C50" s="11" t="n"/>
      <c r="D50" s="12" t="n"/>
    </row>
    <row r="51">
      <c r="A51" s="11" t="n"/>
      <c r="B51" s="11" t="n"/>
      <c r="C51" s="11" t="n"/>
      <c r="D51" s="12" t="n"/>
    </row>
    <row r="52">
      <c r="A52" s="11" t="n"/>
      <c r="B52" s="11" t="n"/>
      <c r="C52" s="11" t="n"/>
      <c r="D52" s="12" t="n"/>
    </row>
    <row r="53">
      <c r="A53" s="11" t="n"/>
      <c r="B53" s="11" t="n"/>
      <c r="C53" s="11" t="n"/>
      <c r="D53" s="12" t="n"/>
    </row>
    <row r="54">
      <c r="A54" s="7" t="inlineStr">
        <is>
          <t>ИТОГО РАСХОДЫ</t>
        </is>
      </c>
      <c r="B54" s="13" t="n"/>
      <c r="C54" s="13" t="n"/>
      <c r="D54" s="8">
        <f>SUM(D24:D53)</f>
        <v/>
      </c>
    </row>
    <row r="55">
      <c r="A55" s="10" t="inlineStr">
        <is>
          <t>РАСХОДЫ ПО КАТЕГОРИЯМ</t>
        </is>
      </c>
    </row>
    <row r="56">
      <c r="A56" s="14" t="inlineStr">
        <is>
          <t>Аудит</t>
        </is>
      </c>
      <c r="B56" s="4">
        <f>SUMIF(B24:B53,A56,D24:D53)</f>
        <v/>
      </c>
    </row>
    <row r="57">
      <c r="A57" s="14" t="inlineStr">
        <is>
          <t>Аренда офиса</t>
        </is>
      </c>
      <c r="B57" s="4">
        <f>SUMIF(B24:B53,A57,D24:D53)</f>
        <v/>
      </c>
    </row>
    <row r="58">
      <c r="A58" s="14" t="inlineStr">
        <is>
          <t>Бензин</t>
        </is>
      </c>
      <c r="B58" s="4">
        <f>SUMIF(B24:B53,A58,D24:D53)</f>
        <v/>
      </c>
    </row>
    <row r="59">
      <c r="A59" s="14" t="inlineStr">
        <is>
          <t>Телефонная связь</t>
        </is>
      </c>
      <c r="B59" s="4">
        <f>SUMIF(B24:B53,A59,D24:D53)</f>
        <v/>
      </c>
    </row>
    <row r="60">
      <c r="A60" s="14" t="inlineStr">
        <is>
          <t>Расходники</t>
        </is>
      </c>
      <c r="B60" s="4">
        <f>SUMIF(B24:B53,A60,D24:D53)</f>
        <v/>
      </c>
    </row>
    <row r="61">
      <c r="A61" s="14" t="inlineStr">
        <is>
          <t>Прочее</t>
        </is>
      </c>
      <c r="B61" s="4">
        <f>SUMIF(B24:B53,A61,D24:D53)</f>
        <v/>
      </c>
    </row>
    <row r="64">
      <c r="A64" s="10" t="inlineStr">
        <is>
          <t>ИТОГ ЗА МЕСЯЦ</t>
        </is>
      </c>
    </row>
    <row r="65">
      <c r="A65" s="3" t="inlineStr">
        <is>
          <t>Доходы</t>
        </is>
      </c>
      <c r="B65" s="15">
        <f>C20</f>
        <v/>
      </c>
    </row>
    <row r="66">
      <c r="A66" s="3" t="inlineStr">
        <is>
          <t>Расходы</t>
        </is>
      </c>
      <c r="B66" s="15">
        <f>D54</f>
        <v/>
      </c>
    </row>
    <row r="67">
      <c r="A67" s="7" t="inlineStr">
        <is>
          <t>Прибыль / убыток</t>
        </is>
      </c>
      <c r="B67" s="8">
        <f>B65-B66</f>
        <v/>
      </c>
    </row>
  </sheetData>
  <mergeCells count="8">
    <mergeCell ref="A1:D1"/>
    <mergeCell ref="A20:B20"/>
    <mergeCell ref="A64:B64"/>
    <mergeCell ref="A22:D22"/>
    <mergeCell ref="A3:D3"/>
    <mergeCell ref="A2:D2"/>
    <mergeCell ref="A54:C54"/>
    <mergeCell ref="A55:B55"/>
  </mergeCells>
  <dataValidations count="1">
    <dataValidation sqref="B24 B25 B26 B27 B28 B29 B30 B31 B32 B33 B34 B35 B36 B37 B38 B39 B40 B41 B42 B43 B44 B45 B46 B47 B48 B49 B50 B51 B52 B53" showDropDown="0" showInputMessage="0" showErrorMessage="0" allowBlank="1" type="list">
      <formula1>"Аудит,Аренда офиса,Бензин,Телефонная связь,Расходники,Прочее"</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2026-08-26T04:00:34Z</dcterms:created>
  <dcterms:modified xsi:type="dcterms:W3CDTF">2026-08-26T04:00:34Z</dcterms:modified>
</cp:coreProperties>
</file>