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880" tabRatio="600" firstSheet="0" activeTab="2" autoFilterDateGrouping="1"/>
  </bookViews>
  <sheets>
    <sheet xmlns:r="http://schemas.openxmlformats.org/officeDocument/2006/relationships" name="📋 工作總覽（依模組）" sheetId="1" state="visible" r:id="rId1"/>
    <sheet xmlns:r="http://schemas.openxmlformats.org/officeDocument/2006/relationships" name="👤 依職責分工" sheetId="2" state="visible" r:id="rId2"/>
    <sheet xmlns:r="http://schemas.openxmlformats.org/officeDocument/2006/relationships" name="📅 Sprint 時程甘特" sheetId="3" state="visible" r:id="rId3"/>
    <sheet xmlns:r="http://schemas.openxmlformats.org/officeDocument/2006/relationships" name="📊 視覺化甘特圖" sheetId="4" state="visible" r:id="rId4"/>
    <sheet xmlns:r="http://schemas.openxmlformats.org/officeDocument/2006/relationships" name="📖 圖例說明" sheetId="5" state="visible" r:id="rId5"/>
  </sheets>
  <definedNames>
    <definedName name="_xlnm._FilterDatabase" localSheetId="0" hidden="1">'📋 工作總覽（依模組）'!$A$1:$I$1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Calibri"/>
      <color theme="1"/>
      <sz val="11"/>
      <scheme val="minor"/>
    </font>
    <font>
      <name val="Calibri"/>
      <color theme="1"/>
      <sz val="11"/>
    </font>
    <font>
      <name val="Arial"/>
      <sz val="9"/>
    </font>
    <font>
      <name val="Arial"/>
      <b val="1"/>
      <sz val="9"/>
    </font>
    <font>
      <name val="Arial"/>
      <i val="1"/>
      <color rgb="FF808080"/>
      <sz val="8"/>
    </font>
    <font>
      <name val="Calibri"/>
      <charset val="136"/>
      <family val="3"/>
      <sz val="9"/>
      <scheme val="minor"/>
    </font>
    <font>
      <name val="Calibri"/>
      <family val="2"/>
      <color theme="1"/>
      <sz val="11"/>
      <scheme val="minor"/>
    </font>
    <font>
      <name val="Arial"/>
      <color rgb="FF006100"/>
      <sz val="9"/>
    </font>
    <font>
      <name val="Arial"/>
      <color rgb="FF9C6500"/>
      <sz val="9"/>
    </font>
    <font>
      <name val="Arial"/>
      <color rgb="FF808080"/>
      <sz val="9"/>
    </font>
    <font>
      <name val="Arial"/>
      <color rgb="FF974706"/>
      <sz val="9"/>
    </font>
    <font>
      <name val="Arial"/>
      <b val="1"/>
      <color rgb="FF000000"/>
      <sz val="9"/>
    </font>
  </fonts>
  <fills count="18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E6E6"/>
        <bgColor rgb="FFFFE6E6"/>
      </patternFill>
    </fill>
    <fill>
      <patternFill patternType="solid">
        <fgColor rgb="FFFFF3CD"/>
        <bgColor rgb="FFFFF3CD"/>
      </patternFill>
    </fill>
    <fill>
      <patternFill patternType="solid">
        <fgColor rgb="FFE8F5E9"/>
        <bgColor rgb="FFE8F5E9"/>
      </patternFill>
    </fill>
    <fill>
      <patternFill patternType="solid">
        <fgColor rgb="FF2E6099"/>
      </patternFill>
    </fill>
    <fill>
      <patternFill patternType="solid">
        <fgColor rgb="FF4472C4"/>
      </patternFill>
    </fill>
    <fill>
      <patternFill patternType="solid">
        <fgColor rgb="FFFFE6E6"/>
      </patternFill>
    </fill>
    <fill>
      <patternFill patternType="solid">
        <fgColor rgb="FFFFF3CD"/>
      </patternFill>
    </fill>
    <fill>
      <patternFill patternType="solid">
        <fgColor rgb="FFD9E1F2"/>
      </patternFill>
    </fill>
    <fill>
      <patternFill patternType="solid">
        <fgColor rgb="FFE8F5E9"/>
      </patternFill>
    </fill>
    <fill>
      <patternFill patternType="solid">
        <fgColor rgb="FF7F9DB9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5" fillId="0" borderId="2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2" pivotButton="0" quotePrefix="0" xfId="0"/>
    <xf numFmtId="0" fontId="6" fillId="4" borderId="2" pivotButton="0" quotePrefix="0" xfId="0"/>
    <xf numFmtId="0" fontId="6" fillId="5" borderId="2" pivotButton="0" quotePrefix="0" xfId="0"/>
    <xf numFmtId="0" fontId="0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8" fillId="1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1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1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10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/>
    </xf>
    <xf numFmtId="0" fontId="3" fillId="2" borderId="2" pivotButton="0" quotePrefix="0" xfId="0"/>
    <xf numFmtId="0" fontId="11" fillId="0" borderId="0" pivotButton="0" quotePrefix="0" xfId="0"/>
    <xf numFmtId="0" fontId="11" fillId="0" borderId="2" pivotButton="0" quotePrefix="0" xfId="0"/>
    <xf numFmtId="0" fontId="12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/>
    </xf>
    <xf numFmtId="0" fontId="9" fillId="0" borderId="2" pivotButton="0" quotePrefix="0" xfId="0"/>
    <xf numFmtId="0" fontId="3" fillId="6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4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left" vertical="center" wrapText="1"/>
    </xf>
    <xf numFmtId="0" fontId="12" fillId="14" borderId="8" applyAlignment="1" pivotButton="0" quotePrefix="0" xfId="0">
      <alignment horizontal="center" vertical="center" wrapText="1"/>
    </xf>
    <xf numFmtId="0" fontId="13" fillId="15" borderId="8" applyAlignment="1" pivotButton="0" quotePrefix="0" xfId="0">
      <alignment horizontal="center" vertical="center" wrapText="1"/>
    </xf>
    <xf numFmtId="0" fontId="16" fillId="10" borderId="8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9" borderId="8" applyAlignment="1" pivotButton="0" quotePrefix="0" xfId="0">
      <alignment horizontal="center" vertical="center" wrapText="1"/>
    </xf>
    <xf numFmtId="0" fontId="2" fillId="9" borderId="8" applyAlignment="1" pivotButton="0" quotePrefix="0" xfId="0">
      <alignment horizontal="left" vertical="center" wrapText="1"/>
    </xf>
    <xf numFmtId="0" fontId="14" fillId="16" borderId="8" applyAlignment="1" pivotButton="0" quotePrefix="0" xfId="0">
      <alignment horizontal="center" vertical="center" wrapText="1"/>
    </xf>
    <xf numFmtId="0" fontId="2" fillId="11" borderId="8" applyAlignment="1" pivotButton="0" quotePrefix="0" xfId="0">
      <alignment horizontal="center" vertical="center" wrapText="1"/>
    </xf>
    <xf numFmtId="0" fontId="2" fillId="11" borderId="8" applyAlignment="1" pivotButton="0" quotePrefix="0" xfId="0">
      <alignment horizontal="left" vertical="center" wrapText="1"/>
    </xf>
    <xf numFmtId="0" fontId="15" fillId="17" borderId="8" applyAlignment="1" pivotButton="0" quotePrefix="0" xfId="0">
      <alignment horizontal="center" vertical="center" wrapText="1"/>
    </xf>
    <xf numFmtId="0" fontId="7" fillId="0" borderId="7" pivotButton="0" quotePrefix="0" xfId="0"/>
    <xf numFmtId="0" fontId="14" fillId="0" borderId="7" pivotButton="0" quotePrefix="0" xfId="0"/>
    <xf numFmtId="0" fontId="8" fillId="0" borderId="1" applyAlignment="1" pivotButton="0" quotePrefix="0" xfId="0">
      <alignment horizontal="center" vertical="center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10" activePane="bottomLeft" state="frozen"/>
      <selection pane="bottomLeft" activeCell="I2" sqref="I2"/>
    </sheetView>
  </sheetViews>
  <sheetFormatPr baseColWidth="8" defaultColWidth="14.44140625" defaultRowHeight="15" customHeight="1"/>
  <cols>
    <col width="12" customWidth="1" style="30" min="1" max="1"/>
    <col width="20" customWidth="1" style="30" min="2" max="2"/>
    <col width="10" customWidth="1" style="30" min="3" max="3"/>
    <col width="8" customWidth="1" style="30" min="4" max="4"/>
    <col width="10" customWidth="1" style="30" min="5" max="5"/>
    <col width="30" customWidth="1" style="30" min="6" max="6"/>
    <col width="60" customWidth="1" style="30" min="7" max="7"/>
    <col width="35" customWidth="1" style="30" min="8" max="8"/>
    <col width="12" customWidth="1" style="30" min="9" max="9"/>
    <col width="13" customWidth="1" style="30" min="10" max="26"/>
  </cols>
  <sheetData>
    <row r="1" ht="21.75" customHeight="1" s="30">
      <c r="A1" s="1" t="inlineStr">
        <is>
          <t>任務編號</t>
        </is>
      </c>
      <c r="B1" s="1" t="inlineStr">
        <is>
          <t>所屬模組</t>
        </is>
      </c>
      <c r="C1" s="1" t="inlineStr">
        <is>
          <t>負責人</t>
        </is>
      </c>
      <c r="D1" s="1" t="inlineStr">
        <is>
          <t>優先級</t>
        </is>
      </c>
      <c r="E1" s="1" t="inlineStr">
        <is>
          <t>Sprint</t>
        </is>
      </c>
      <c r="F1" s="1" t="inlineStr">
        <is>
          <t>任務名稱</t>
        </is>
      </c>
      <c r="G1" s="1" t="inlineStr">
        <is>
          <t>工作說明</t>
        </is>
      </c>
      <c r="H1" s="1" t="inlineStr">
        <is>
          <t>交付物</t>
        </is>
      </c>
      <c r="I1" s="1" t="inlineStr">
        <is>
          <t>預估工時(h)</t>
        </is>
      </c>
      <c r="J1" s="1" t="inlineStr">
        <is>
          <t>狀態</t>
        </is>
      </c>
    </row>
    <row r="2" ht="45" customHeight="1" s="30">
      <c r="A2" s="2" t="inlineStr">
        <is>
          <t>T-000</t>
        </is>
      </c>
      <c r="B2" s="2" t="inlineStr">
        <is>
          <t>全域</t>
        </is>
      </c>
      <c r="C2" s="2" t="inlineStr">
        <is>
          <t>組長A</t>
        </is>
      </c>
      <c r="D2" s="2" t="inlineStr">
        <is>
          <t>P0</t>
        </is>
      </c>
      <c r="E2" s="3" t="inlineStr">
        <is>
          <t>S0-W1</t>
        </is>
      </c>
      <c r="F2" s="3" t="inlineStr">
        <is>
          <t>GitHub Repo 建立與分支策略制定</t>
        </is>
      </c>
      <c r="G2" s="3" t="inlineStr">
        <is>
          <t>建立 monorepo 或 multi-repo 結構，制定 main/develop/feature/* 分支規範，設定 PR template 與 Code Review 規則</t>
        </is>
      </c>
      <c r="H2" s="3" t="inlineStr">
        <is>
          <t>GitHub Repo + README + CONTRIBUTING.md</t>
        </is>
      </c>
      <c r="I2" s="3" t="inlineStr">
        <is>
          <t>3</t>
        </is>
      </c>
      <c r="J2" s="42" t="inlineStr">
        <is>
          <t>✅ 已完成</t>
        </is>
      </c>
    </row>
    <row r="3" ht="45" customHeight="1" s="30">
      <c r="A3" s="2" t="inlineStr">
        <is>
          <t>T-001</t>
        </is>
      </c>
      <c r="B3" s="2" t="inlineStr">
        <is>
          <t>全域</t>
        </is>
      </c>
      <c r="C3" s="2" t="inlineStr">
        <is>
          <t>組長A</t>
        </is>
      </c>
      <c r="D3" s="2" t="inlineStr">
        <is>
          <t>P0</t>
        </is>
      </c>
      <c r="E3" s="3" t="inlineStr">
        <is>
          <t>S0-W1</t>
        </is>
      </c>
      <c r="F3" s="3" t="inlineStr">
        <is>
          <t>架構圖定稿與技術決策文件（ADR）</t>
        </is>
      </c>
      <c r="G3" s="3" t="inlineStr">
        <is>
          <t>確認五個 Service 的邊界、Kafka Topic 命名、DB 分配（PostgreSQL vs MySQL）、Redis 用途，產出 ADR 文件</t>
        </is>
      </c>
      <c r="H3" s="3" t="inlineStr">
        <is>
          <t>architecture.md + ADR-001.md</t>
        </is>
      </c>
      <c r="I3" s="3" t="inlineStr">
        <is>
          <t>4</t>
        </is>
      </c>
      <c r="J3" s="42" t="inlineStr">
        <is>
          <t>✅ 已完成</t>
        </is>
      </c>
    </row>
    <row r="4" ht="45" customHeight="1" s="30">
      <c r="A4" s="2" t="inlineStr">
        <is>
          <t>T-002</t>
        </is>
      </c>
      <c r="B4" s="2" t="inlineStr">
        <is>
          <t>全域</t>
        </is>
      </c>
      <c r="C4" s="2" t="inlineStr">
        <is>
          <t>組員D</t>
        </is>
      </c>
      <c r="D4" s="2" t="inlineStr">
        <is>
          <t>P0</t>
        </is>
      </c>
      <c r="E4" s="3" t="inlineStr">
        <is>
          <t>S0-W1</t>
        </is>
      </c>
      <c r="F4" s="3" t="inlineStr">
        <is>
          <t>Docker Compose 整合環境建置</t>
        </is>
      </c>
      <c r="G4" s="3" t="inlineStr">
        <is>
          <t>撰寫 docker-compose.yml，包含 PostgreSQL 16、MySQL 8.4、Redis 7、Kafka 7.6.1（KRaft 模式，無 Zookeeper）、Kafka UI，並掛載 lucky_kafka_data volume 持久化，確保一鍵啟動</t>
        </is>
      </c>
      <c r="H4" s="3" t="inlineStr">
        <is>
          <t>docker-compose.yml + .env.example</t>
        </is>
      </c>
      <c r="I4" s="3" t="inlineStr">
        <is>
          <t>5</t>
        </is>
      </c>
      <c r="J4" s="43" t="inlineStr">
        <is>
          <t>⚠️ 部分完成</t>
        </is>
      </c>
    </row>
    <row r="5" ht="45" customHeight="1" s="30">
      <c r="A5" s="2" t="inlineStr">
        <is>
          <t>T-003</t>
        </is>
      </c>
      <c r="B5" s="2" t="inlineStr">
        <is>
          <t>全域</t>
        </is>
      </c>
      <c r="C5" s="2" t="inlineStr">
        <is>
          <t>組員D</t>
        </is>
      </c>
      <c r="D5" s="2" t="inlineStr">
        <is>
          <t>P0</t>
        </is>
      </c>
      <c r="E5" s="3" t="inlineStr">
        <is>
          <t>S0-W1</t>
        </is>
      </c>
      <c r="F5" s="3" t="inlineStr">
        <is>
          <t>各 Service Spring Boot 專案初始化</t>
        </is>
      </c>
      <c r="G5" s="3" t="inlineStr">
        <is>
          <t>使用 Spring Initializr 建立五個 Spring Boot 3.x 專案（Java 21），設定共用 pom.xml 依賴版本管理，確認各服務可獨立啟動</t>
        </is>
      </c>
      <c r="H5" s="3" t="inlineStr">
        <is>
          <t>五個 Spring Boot 專案骨架</t>
        </is>
      </c>
      <c r="I5" s="3" t="inlineStr">
        <is>
          <t>4</t>
        </is>
      </c>
      <c r="J5" s="42" t="inlineStr">
        <is>
          <t>✅ 已完成</t>
        </is>
      </c>
    </row>
    <row r="6" ht="45" customHeight="1" s="30">
      <c r="A6" s="2" t="inlineStr">
        <is>
          <t>T-004</t>
        </is>
      </c>
      <c r="B6" s="2" t="inlineStr">
        <is>
          <t>全域</t>
        </is>
      </c>
      <c r="C6" s="2" t="inlineStr">
        <is>
          <t>組員E</t>
        </is>
      </c>
      <c r="D6" s="2" t="inlineStr">
        <is>
          <t>P0</t>
        </is>
      </c>
      <c r="E6" s="3" t="inlineStr">
        <is>
          <t>S0-W1</t>
        </is>
      </c>
      <c r="F6" s="3" t="inlineStr">
        <is>
          <t>React 前端專案初始化</t>
        </is>
      </c>
      <c r="G6" s="3" t="inlineStr">
        <is>
          <t>使用 Create React App 或 Vite 建立 React 18 專案，整合 Redux Toolkit、React Router、Tailwind CSS、Axios，設定 ESLint + Prettier</t>
        </is>
      </c>
      <c r="H6" s="3" t="inlineStr">
        <is>
          <t>React 專案骨架 + package.json</t>
        </is>
      </c>
      <c r="I6" s="3" t="inlineStr">
        <is>
          <t>3</t>
        </is>
      </c>
      <c r="J6" s="42" t="inlineStr">
        <is>
          <t>✅ 已完成</t>
        </is>
      </c>
    </row>
    <row r="7" ht="45" customHeight="1" s="30">
      <c r="A7" s="2" t="inlineStr">
        <is>
          <t>T-005</t>
        </is>
      </c>
      <c r="B7" s="2" t="inlineStr">
        <is>
          <t>全域</t>
        </is>
      </c>
      <c r="C7" s="2" t="inlineStr">
        <is>
          <t>組長A</t>
        </is>
      </c>
      <c r="D7" s="2" t="inlineStr">
        <is>
          <t>P0</t>
        </is>
      </c>
      <c r="E7" s="3" t="inlineStr">
        <is>
          <t>S0-W1</t>
        </is>
      </c>
      <c r="F7" s="3" t="inlineStr">
        <is>
          <t>Kafka Topic 規劃與建立</t>
        </is>
      </c>
      <c r="G7" s="3" t="inlineStr">
        <is>
          <t>定義所有 Topic 名稱（member.registered / wallet.debit / wallet.credit / game.result / rank.update / notification.push）與 Dead Letter Topics（wallet.debit.DLT / wallet.credit.DLT）、partition 數量、replication factor，寫入 init script</t>
        </is>
      </c>
      <c r="H7" s="3" t="inlineStr">
        <is>
          <t>kafka-init.sh + topic 清單文件</t>
        </is>
      </c>
      <c r="I7" s="3" t="inlineStr">
        <is>
          <t>2</t>
        </is>
      </c>
      <c r="J7" s="42" t="inlineStr">
        <is>
          <t>✅ 已完成</t>
        </is>
      </c>
    </row>
    <row r="8" ht="45" customHeight="1" s="30">
      <c r="A8" s="2" t="inlineStr">
        <is>
          <t>T-006</t>
        </is>
      </c>
      <c r="B8" s="2" t="inlineStr">
        <is>
          <t>全域</t>
        </is>
      </c>
      <c r="C8" s="2" t="inlineStr">
        <is>
          <t>全員</t>
        </is>
      </c>
      <c r="D8" s="2" t="inlineStr">
        <is>
          <t>P0</t>
        </is>
      </c>
      <c r="E8" s="3" t="inlineStr">
        <is>
          <t>S0-W1</t>
        </is>
      </c>
      <c r="F8" s="3" t="inlineStr">
        <is>
          <t>資料庫 Schema 初版設計與 DDL 產出</t>
        </is>
      </c>
      <c r="G8" s="3" t="inlineStr">
        <is>
          <t>依規格表設計所有 Table 的欄位、型別、索引、外鍵，撰寫 init.sql（掛載至 docker-entrypoint-initdb.d 一鍵建表）；後續可視需要導入 Flyway/Liquibase 管理 migration</t>
        </is>
      </c>
      <c r="H8" s="3" t="inlineStr">
        <is>
          <t>database/postgres/init.sql + database/mysql/init.sql</t>
        </is>
      </c>
      <c r="I8" s="3" t="inlineStr">
        <is>
          <t>6</t>
        </is>
      </c>
      <c r="J8" s="42" t="inlineStr">
        <is>
          <t>✅ 已完成</t>
        </is>
      </c>
    </row>
    <row r="9" ht="45" customHeight="1" s="30">
      <c r="A9" s="2" t="inlineStr">
        <is>
          <t>T-010</t>
        </is>
      </c>
      <c r="B9" s="2" t="inlineStr">
        <is>
          <t>Member Service</t>
        </is>
      </c>
      <c r="C9" s="2" t="inlineStr">
        <is>
          <t>組長A</t>
        </is>
      </c>
      <c r="D9" s="2" t="inlineStr">
        <is>
          <t>P0</t>
        </is>
      </c>
      <c r="E9" s="3" t="inlineStr">
        <is>
          <t>S1-W2</t>
        </is>
      </c>
      <c r="F9" s="3" t="inlineStr">
        <is>
          <t>會員註冊 API 實作</t>
        </is>
      </c>
      <c r="G9" s="3" t="inlineStr">
        <is>
          <t>實作 POST /api/v1/auth/register，驗證帳號唯一性、Email 格式、密碼強度（8碼以上含英數）、寫入 members 表，觸發新手禮包 Kafka 事件</t>
        </is>
      </c>
      <c r="H9" s="3" t="inlineStr">
        <is>
          <t>API + 單元測試</t>
        </is>
      </c>
      <c r="I9" s="3" t="inlineStr">
        <is>
          <t>4</t>
        </is>
      </c>
      <c r="J9" s="42" t="inlineStr">
        <is>
          <t>✅ 已完成</t>
        </is>
      </c>
    </row>
    <row r="10" ht="45" customHeight="1" s="30">
      <c r="A10" s="2" t="inlineStr">
        <is>
          <t>T-011</t>
        </is>
      </c>
      <c r="B10" s="2" t="inlineStr">
        <is>
          <t>Member Service</t>
        </is>
      </c>
      <c r="C10" s="2" t="inlineStr">
        <is>
          <t>組長A</t>
        </is>
      </c>
      <c r="D10" s="2" t="inlineStr">
        <is>
          <t>P0</t>
        </is>
      </c>
      <c r="E10" s="3" t="inlineStr">
        <is>
          <t>S1-W2</t>
        </is>
      </c>
      <c r="F10" s="3" t="inlineStr">
        <is>
          <t>JWT 登入 / 登出 API 實作</t>
        </is>
      </c>
      <c r="G10" s="3" t="inlineStr">
        <is>
          <t>實作 POST /api/v1/auth/login，驗證帳密後簽發 Access Token（15分鐘）+ Refresh Token（7天），存入 Redis；實作 /logout 撤銷 Token</t>
        </is>
      </c>
      <c r="H10" s="3" t="inlineStr">
        <is>
          <t>API + JWT 工具類 + 單元測試</t>
        </is>
      </c>
      <c r="I10" s="3" t="inlineStr">
        <is>
          <t>5</t>
        </is>
      </c>
      <c r="J10" s="42" t="inlineStr">
        <is>
          <t>✅ 已完成</t>
        </is>
      </c>
    </row>
    <row r="11" ht="45" customHeight="1" s="30">
      <c r="A11" s="2" t="inlineStr">
        <is>
          <t>T-012</t>
        </is>
      </c>
      <c r="B11" s="2" t="inlineStr">
        <is>
          <t>Member Service</t>
        </is>
      </c>
      <c r="C11" s="2" t="inlineStr">
        <is>
          <t>組長A</t>
        </is>
      </c>
      <c r="D11" s="2" t="inlineStr">
        <is>
          <t>P0</t>
        </is>
      </c>
      <c r="E11" s="3" t="inlineStr">
        <is>
          <t>S1-W2</t>
        </is>
      </c>
      <c r="F11" s="3" t="inlineStr">
        <is>
          <t>JWT Token 刷新機制實作</t>
        </is>
      </c>
      <c r="G11" s="3" t="inlineStr">
        <is>
          <t>實作 POST /api/v1/auth/refresh，驗證 Refresh Token 有效性（Redis），簽發新 Access Token，舊 Token 加入黑名單</t>
        </is>
      </c>
      <c r="H11" s="3" t="inlineStr">
        <is>
          <t>API + Redis Token 管理</t>
        </is>
      </c>
      <c r="I11" s="3" t="inlineStr">
        <is>
          <t>3</t>
        </is>
      </c>
      <c r="J11" s="42" t="inlineStr">
        <is>
          <t>✅ 已完成</t>
        </is>
      </c>
    </row>
    <row r="12" ht="45" customHeight="1" s="30">
      <c r="A12" s="2" t="inlineStr">
        <is>
          <t>T-013</t>
        </is>
      </c>
      <c r="B12" s="2" t="inlineStr">
        <is>
          <t>Member Service</t>
        </is>
      </c>
      <c r="C12" s="2" t="inlineStr">
        <is>
          <t>組長A</t>
        </is>
      </c>
      <c r="D12" s="2" t="inlineStr">
        <is>
          <t>P0</t>
        </is>
      </c>
      <c r="E12" s="3" t="inlineStr">
        <is>
          <t>S1-W2</t>
        </is>
      </c>
      <c r="F12" s="3" t="inlineStr">
        <is>
          <t>Spring Security 過濾器鏈設定</t>
        </is>
      </c>
      <c r="G12" s="3" t="inlineStr">
        <is>
          <t>設定 SecurityFilterChain，JWT Filter 攔截所有需認證 API，白名單放行 /auth/** 與 /internal/**，整合 Gateway 的 INTERNAL_SERVICE_SECRET 驗證</t>
        </is>
      </c>
      <c r="H12" s="3" t="inlineStr">
        <is>
          <t>SecurityConfig.java</t>
        </is>
      </c>
      <c r="I12" s="3" t="inlineStr">
        <is>
          <t>3</t>
        </is>
      </c>
      <c r="J12" s="42" t="inlineStr">
        <is>
          <t>✅ 已完成</t>
        </is>
      </c>
    </row>
    <row r="13" ht="45" customHeight="1" s="30">
      <c r="A13" s="2" t="inlineStr">
        <is>
          <t>T-014</t>
        </is>
      </c>
      <c r="B13" s="2" t="inlineStr">
        <is>
          <t>Member Service</t>
        </is>
      </c>
      <c r="C13" s="2" t="inlineStr">
        <is>
          <t>組長A</t>
        </is>
      </c>
      <c r="D13" s="2" t="inlineStr">
        <is>
          <t>P0</t>
        </is>
      </c>
      <c r="E13" s="3" t="inlineStr">
        <is>
          <t>S1-W2</t>
        </is>
      </c>
      <c r="F13" s="3" t="inlineStr">
        <is>
          <t>玩家個人資料 CRUD API</t>
        </is>
      </c>
      <c r="G13" s="3" t="inlineStr">
        <is>
          <t>實作 GET/PUT /api/v1/player/profile，可查詢與更新暱稱、頭像（Base64 或 URL），更新時驗證資料格式</t>
        </is>
      </c>
      <c r="H13" s="3" t="inlineStr">
        <is>
          <t>API + 單元測試</t>
        </is>
      </c>
      <c r="I13" s="3" t="inlineStr">
        <is>
          <t>3</t>
        </is>
      </c>
      <c r="J13" s="42" t="inlineStr">
        <is>
          <t>✅ 已完成</t>
        </is>
      </c>
    </row>
    <row r="14" ht="45" customHeight="1" s="30">
      <c r="A14" s="4" t="inlineStr">
        <is>
          <t>T-015</t>
        </is>
      </c>
      <c r="B14" s="4" t="inlineStr">
        <is>
          <t>Member Service</t>
        </is>
      </c>
      <c r="C14" s="4" t="inlineStr">
        <is>
          <t>組長A</t>
        </is>
      </c>
      <c r="D14" s="4" t="inlineStr">
        <is>
          <t>P1</t>
        </is>
      </c>
      <c r="E14" s="5" t="inlineStr">
        <is>
          <t>S1-W2</t>
        </is>
      </c>
      <c r="F14" s="5" t="inlineStr">
        <is>
          <t>好友系統 API 實作</t>
        </is>
      </c>
      <c r="G14" s="5" t="inlineStr">
        <is>
          <t>實作加好友（申請/接受/拒絕）、查詢好友列表、刪除好友，好友關係儲存於 friendships 表（雙向記錄），好友數上限 200</t>
        </is>
      </c>
      <c r="H14" s="5" t="inlineStr">
        <is>
          <t>API + DB 設計</t>
        </is>
      </c>
      <c r="I14" s="5" t="inlineStr">
        <is>
          <t>4</t>
        </is>
      </c>
      <c r="J14" s="42" t="inlineStr">
        <is>
          <t>✅ 已完成</t>
        </is>
      </c>
    </row>
    <row r="15" ht="45" customHeight="1" s="30">
      <c r="A15" s="4" t="inlineStr">
        <is>
          <t>T-016</t>
        </is>
      </c>
      <c r="B15" s="4" t="inlineStr">
        <is>
          <t>Member Service</t>
        </is>
      </c>
      <c r="C15" s="4" t="inlineStr">
        <is>
          <t>組長A</t>
        </is>
      </c>
      <c r="D15" s="4" t="inlineStr">
        <is>
          <t>P1</t>
        </is>
      </c>
      <c r="E15" s="5" t="inlineStr">
        <is>
          <t>S1-W3</t>
        </is>
      </c>
      <c r="F15" s="5" t="inlineStr">
        <is>
          <t>任務系統資料結構設計</t>
        </is>
      </c>
      <c r="G15" s="5" t="inlineStr">
        <is>
          <t>設計 task_definitions（任務定義表）與 player_tasks（玩家任務進度表），任務類型包含：首次登入、連續簽到、累計下注次數、邀請好友</t>
        </is>
      </c>
      <c r="H15" s="5" t="inlineStr">
        <is>
          <t>DB Schema + 任務清單文件</t>
        </is>
      </c>
      <c r="I15" s="5" t="inlineStr">
        <is>
          <t>3</t>
        </is>
      </c>
      <c r="J15" s="42" t="inlineStr">
        <is>
          <t>✅ 已完成</t>
        </is>
      </c>
    </row>
    <row r="16" ht="45" customHeight="1" s="30">
      <c r="A16" s="4" t="inlineStr">
        <is>
          <t>T-017</t>
        </is>
      </c>
      <c r="B16" s="4" t="inlineStr">
        <is>
          <t>Member Service</t>
        </is>
      </c>
      <c r="C16" s="4" t="inlineStr">
        <is>
          <t>組長A</t>
        </is>
      </c>
      <c r="D16" s="4" t="inlineStr">
        <is>
          <t>P1</t>
        </is>
      </c>
      <c r="E16" s="5" t="inlineStr">
        <is>
          <t>S1-W3</t>
        </is>
      </c>
      <c r="F16" s="5" t="inlineStr">
        <is>
          <t>每日簽到 API 實作</t>
        </is>
      </c>
      <c r="G16" s="5" t="inlineStr">
        <is>
          <t>實作 POST /api/v1/wallet/daily-checkin，判斷今日是否已簽、計算連續天數、發送 Kafka wallet.credit 事件觸發 Wallet Service 入帳，DB 寫入 daily_checkins</t>
        </is>
      </c>
      <c r="H16" s="5" t="inlineStr">
        <is>
          <t>API + Kafka Producer + 單元測試</t>
        </is>
      </c>
      <c r="I16" s="5" t="inlineStr">
        <is>
          <t>4</t>
        </is>
      </c>
      <c r="J16" s="42" t="inlineStr">
        <is>
          <t>✅ 已完成</t>
        </is>
      </c>
    </row>
    <row r="17" ht="45" customHeight="1" s="30">
      <c r="A17" s="4" t="inlineStr">
        <is>
          <t>T-018</t>
        </is>
      </c>
      <c r="B17" s="4" t="inlineStr">
        <is>
          <t>Member Service</t>
        </is>
      </c>
      <c r="C17" s="4" t="inlineStr">
        <is>
          <t>組長A</t>
        </is>
      </c>
      <c r="D17" s="4" t="inlineStr">
        <is>
          <t>P1</t>
        </is>
      </c>
      <c r="E17" s="5" t="inlineStr">
        <is>
          <t>S1-W3</t>
        </is>
      </c>
      <c r="F17" s="5" t="inlineStr">
        <is>
          <t>新手禮包自動發放</t>
        </is>
      </c>
      <c r="G17" s="5" t="inlineStr">
        <is>
          <t>消費 Kafka member.registered 事件，確認玩家 is_new_gift_claimed = false 後發送 wallet.credit 事件，更新 flag 防止重複發放</t>
        </is>
      </c>
      <c r="H17" s="5" t="inlineStr">
        <is>
          <t>Kafka Consumer + 單元測試</t>
        </is>
      </c>
      <c r="I17" s="5" t="inlineStr">
        <is>
          <t>3</t>
        </is>
      </c>
      <c r="J17" s="42" t="inlineStr">
        <is>
          <t>✅ 已完成</t>
        </is>
      </c>
    </row>
    <row r="18" ht="45" customHeight="1" s="30">
      <c r="A18" s="2" t="inlineStr">
        <is>
          <t>T-020</t>
        </is>
      </c>
      <c r="B18" s="2" t="inlineStr">
        <is>
          <t>Wallet Service</t>
        </is>
      </c>
      <c r="C18" s="2" t="inlineStr">
        <is>
          <t>組員C</t>
        </is>
      </c>
      <c r="D18" s="2" t="inlineStr">
        <is>
          <t>P0</t>
        </is>
      </c>
      <c r="E18" s="3" t="inlineStr">
        <is>
          <t>S1-W2</t>
        </is>
      </c>
      <c r="F18" s="3" t="inlineStr">
        <is>
          <t>Wallet 初始化（開戶）</t>
        </is>
      </c>
      <c r="G18" s="3" t="inlineStr">
        <is>
          <t>消費 Kafka member.registered 事件，為新玩家建立 wallets 記錄（balance=0, version=0），確保冪等性（同一 playerId 不重複建立）</t>
        </is>
      </c>
      <c r="H18" s="3" t="inlineStr">
        <is>
          <t>Kafka Consumer + 單元測試</t>
        </is>
      </c>
      <c r="I18" s="3" t="inlineStr">
        <is>
          <t>3</t>
        </is>
      </c>
      <c r="J18" s="42" t="inlineStr">
        <is>
          <t>✅ 已完成</t>
        </is>
      </c>
    </row>
    <row r="19" ht="45" customHeight="1" s="30">
      <c r="A19" s="2" t="inlineStr">
        <is>
          <t>T-021</t>
        </is>
      </c>
      <c r="B19" s="2" t="inlineStr">
        <is>
          <t>Wallet Service</t>
        </is>
      </c>
      <c r="C19" s="2" t="inlineStr">
        <is>
          <t>組員C</t>
        </is>
      </c>
      <c r="D19" s="2" t="inlineStr">
        <is>
          <t>P0</t>
        </is>
      </c>
      <c r="E19" s="3" t="inlineStr">
        <is>
          <t>S1-W2</t>
        </is>
      </c>
      <c r="F19" s="3" t="inlineStr">
        <is>
          <t>查詢星幣餘額 API</t>
        </is>
      </c>
      <c r="G19" s="3" t="inlineStr">
        <is>
          <t>實作 GET /api/v1/wallet/balance，回傳 balance、frozen_amount、availableBalance，從 PostgreSQL 查詢，不走 Redis 快取（確保最新數據）</t>
        </is>
      </c>
      <c r="H19" s="3" t="inlineStr">
        <is>
          <t>API + 單元測試</t>
        </is>
      </c>
      <c r="I19" s="3" t="inlineStr">
        <is>
          <t>2</t>
        </is>
      </c>
      <c r="J19" s="42" t="inlineStr">
        <is>
          <t>✅ 已完成</t>
        </is>
      </c>
    </row>
    <row r="20" ht="45" customHeight="1" s="30">
      <c r="A20" s="2" t="inlineStr">
        <is>
          <t>T-022</t>
        </is>
      </c>
      <c r="B20" s="2" t="inlineStr">
        <is>
          <t>Wallet Service</t>
        </is>
      </c>
      <c r="C20" s="2" t="inlineStr">
        <is>
          <t>組員C</t>
        </is>
      </c>
      <c r="D20" s="2" t="inlineStr">
        <is>
          <t>P0</t>
        </is>
      </c>
      <c r="E20" s="3" t="inlineStr">
        <is>
          <t>S1-W3</t>
        </is>
      </c>
      <c r="F20" s="3" t="inlineStr">
        <is>
          <t>下注扣款 API（內部呼叫）</t>
        </is>
      </c>
      <c r="G20" s="3" t="inlineStr">
        <is>
          <t>實作 POST /internal/wallet/debit，使用樂觀鎖（version 欄位）防超扣，冪等鍵防重複扣款，寫入 wallet_transactions，發布 Kafka wallet.debit 事件</t>
        </is>
      </c>
      <c r="H20" s="3" t="inlineStr">
        <is>
          <t>API + 樂觀鎖實作 + 單元測試</t>
        </is>
      </c>
      <c r="I20" s="3" t="inlineStr">
        <is>
          <t>6</t>
        </is>
      </c>
      <c r="J20" s="42" t="inlineStr">
        <is>
          <t>✅ 已完成</t>
        </is>
      </c>
    </row>
    <row r="21" ht="45" customHeight="1" s="30">
      <c r="A21" s="2" t="inlineStr">
        <is>
          <t>T-023</t>
        </is>
      </c>
      <c r="B21" s="2" t="inlineStr">
        <is>
          <t>Wallet Service</t>
        </is>
      </c>
      <c r="C21" s="2" t="inlineStr">
        <is>
          <t>組員C</t>
        </is>
      </c>
      <c r="D21" s="2" t="inlineStr">
        <is>
          <t>P0</t>
        </is>
      </c>
      <c r="E21" s="3" t="inlineStr">
        <is>
          <t>S1-W3</t>
        </is>
      </c>
      <c r="F21" s="3" t="inlineStr">
        <is>
          <t>派彩入帳 API（內部呼叫）</t>
        </is>
      </c>
      <c r="G21" s="3" t="inlineStr">
        <is>
          <t>實作 POST /internal/wallet/credit，冪等鍵防重複入帳，更新 balance 並解凍 frozen_amount，寫入 wallet_transactions，發布 Kafka wallet.credit 事件</t>
        </is>
      </c>
      <c r="H21" s="3" t="inlineStr">
        <is>
          <t>API + 單元測試</t>
        </is>
      </c>
      <c r="I21" s="3" t="inlineStr">
        <is>
          <t>4</t>
        </is>
      </c>
      <c r="J21" s="42" t="inlineStr">
        <is>
          <t>✅ 已完成</t>
        </is>
      </c>
    </row>
    <row r="22" ht="45" customHeight="1" s="30">
      <c r="A22" s="2" t="inlineStr">
        <is>
          <t>T-024</t>
        </is>
      </c>
      <c r="B22" s="2" t="inlineStr">
        <is>
          <t>Wallet Service</t>
        </is>
      </c>
      <c r="C22" s="2" t="inlineStr">
        <is>
          <t>組員C</t>
        </is>
      </c>
      <c r="D22" s="2" t="inlineStr">
        <is>
          <t>P0</t>
        </is>
      </c>
      <c r="E22" s="3" t="inlineStr">
        <is>
          <t>S1-W3</t>
        </is>
      </c>
      <c r="F22" s="3" t="inlineStr">
        <is>
          <t>冪等性防重複機制實作</t>
        </is>
      </c>
      <c r="G22" s="3" t="inlineStr">
        <is>
          <t>wallet_transactions.idempotency_key 設 UNIQUE 索引，debit/credit API 先查是否存在相同 key，存在則直接回傳原結果，不重複執行</t>
        </is>
      </c>
      <c r="H22" s="3" t="inlineStr">
        <is>
          <t>DB Index + 防重複邏輯 + 單元測試</t>
        </is>
      </c>
      <c r="I22" s="3" t="inlineStr">
        <is>
          <t>3</t>
        </is>
      </c>
      <c r="J22" s="42" t="inlineStr">
        <is>
          <t>✅ 已完成</t>
        </is>
      </c>
    </row>
    <row r="23" ht="45" customHeight="1" s="30">
      <c r="A23" s="2" t="inlineStr">
        <is>
          <t>T-025</t>
        </is>
      </c>
      <c r="B23" s="2" t="inlineStr">
        <is>
          <t>Wallet Service</t>
        </is>
      </c>
      <c r="C23" s="2" t="inlineStr">
        <is>
          <t>組員C</t>
        </is>
      </c>
      <c r="D23" s="2" t="inlineStr">
        <is>
          <t>P0</t>
        </is>
      </c>
      <c r="E23" s="3" t="inlineStr">
        <is>
          <t>S2-W4</t>
        </is>
      </c>
      <c r="F23" s="3" t="inlineStr">
        <is>
          <t>帳務流水查詢 API</t>
        </is>
      </c>
      <c r="G23" s="3" t="inlineStr">
        <is>
          <t>實作 GET /api/v1/wallet/transactions，支援分頁（page/size）、類型過濾（DEBIT/CREDIT/BONUS）、日期區間查詢，使用 MySQL 讀庫（CQRS 分離）</t>
        </is>
      </c>
      <c r="H23" s="3" t="inlineStr">
        <is>
          <t>API + 分頁查詢 + 單元測試</t>
        </is>
      </c>
      <c r="I23" s="3" t="inlineStr">
        <is>
          <t>4</t>
        </is>
      </c>
      <c r="J23" s="44" t="inlineStr">
        <is>
          <t>⬜ 未開始</t>
        </is>
      </c>
    </row>
    <row r="24" ht="45" customHeight="1" s="30">
      <c r="A24" s="4" t="inlineStr">
        <is>
          <t>T-026</t>
        </is>
      </c>
      <c r="B24" s="4" t="inlineStr">
        <is>
          <t>Wallet Service</t>
        </is>
      </c>
      <c r="C24" s="4" t="inlineStr">
        <is>
          <t>組員C</t>
        </is>
      </c>
      <c r="D24" s="4" t="inlineStr">
        <is>
          <t>P1</t>
        </is>
      </c>
      <c r="E24" s="5" t="inlineStr">
        <is>
          <t>S2-W4</t>
        </is>
      </c>
      <c r="F24" s="5" t="inlineStr">
        <is>
          <t>好友星幣贈送 API</t>
        </is>
      </c>
      <c r="G24" s="5" t="inlineStr">
        <is>
          <t>實作 POST /api/v1/wallet/gift，驗證每日贈送上限（5,000）與接收上限（10,000），使用 Redis 存當日累計量（TTL 到午夜重置），寫入 gift_logs，觸發雙向帳務異動</t>
        </is>
      </c>
      <c r="H24" s="5" t="inlineStr">
        <is>
          <t>API + Redis 限額 + 單元測試</t>
        </is>
      </c>
      <c r="I24" s="5" t="inlineStr">
        <is>
          <t>5</t>
        </is>
      </c>
      <c r="J24" s="44" t="inlineStr">
        <is>
          <t>⬜ 未開始</t>
        </is>
      </c>
    </row>
    <row r="25" ht="45" customHeight="1" s="30">
      <c r="A25" s="4" t="inlineStr">
        <is>
          <t>T-027</t>
        </is>
      </c>
      <c r="B25" s="4" t="inlineStr">
        <is>
          <t>Wallet Service</t>
        </is>
      </c>
      <c r="C25" s="4" t="inlineStr">
        <is>
          <t>組員C</t>
        </is>
      </c>
      <c r="D25" s="4" t="inlineStr">
        <is>
          <t>P1</t>
        </is>
      </c>
      <c r="E25" s="5" t="inlineStr">
        <is>
          <t>S2-W4</t>
        </is>
      </c>
      <c r="F25" s="5" t="inlineStr">
        <is>
          <t>破產補助機制 API</t>
        </is>
      </c>
      <c r="G25" s="5" t="inlineStr">
        <is>
          <t>實作 POST /api/v1/wallet/bankruptcy-aid，驗證餘額 &lt; 100 且當日未領過，發放 1,000 星幣，用 Redis 記錄當日已領狀態（TTL 到午夜）</t>
        </is>
      </c>
      <c r="H25" s="5" t="inlineStr">
        <is>
          <t>API + Redis 狀態 + 單元測試</t>
        </is>
      </c>
      <c r="I25" s="5" t="inlineStr">
        <is>
          <t>3</t>
        </is>
      </c>
      <c r="J25" s="44" t="inlineStr">
        <is>
          <t>⬜ 未開始</t>
        </is>
      </c>
    </row>
    <row r="26" ht="45" customHeight="1" s="30">
      <c r="A26" s="6" t="inlineStr">
        <is>
          <t>T-028</t>
        </is>
      </c>
      <c r="B26" s="6" t="inlineStr">
        <is>
          <t>Wallet Service</t>
        </is>
      </c>
      <c r="C26" s="6" t="inlineStr">
        <is>
          <t>組員C</t>
        </is>
      </c>
      <c r="D26" s="6" t="inlineStr">
        <is>
          <t>P2</t>
        </is>
      </c>
      <c r="E26" s="7" t="inlineStr">
        <is>
          <t>S2-W5</t>
        </is>
      </c>
      <c r="F26" s="7" t="inlineStr">
        <is>
          <t>Kafka 消費失敗 Dead Letter Queue 處理</t>
        </is>
      </c>
      <c r="G26" s="7" t="inlineStr">
        <is>
          <t>設定 wallet.credit.DLT 與 wallet.debit.DLT，消費失敗超過 3 次的訊息轉入 DLT，Admin 可查詢並手動重試，記錄失敗原因至 DB</t>
        </is>
      </c>
      <c r="H26" s="7" t="inlineStr">
        <is>
          <t>DLT Consumer + Admin 查詢 API</t>
        </is>
      </c>
      <c r="I26" s="7" t="inlineStr">
        <is>
          <t>4</t>
        </is>
      </c>
      <c r="J26" s="43" t="inlineStr">
        <is>
          <t>⚠️ 部分完成</t>
        </is>
      </c>
    </row>
    <row r="27" ht="45" customHeight="1" s="30">
      <c r="A27" s="2" t="inlineStr">
        <is>
          <t>T-030</t>
        </is>
      </c>
      <c r="B27" s="2" t="inlineStr">
        <is>
          <t>RNG Game Service</t>
        </is>
      </c>
      <c r="C27" s="2" t="inlineStr">
        <is>
          <t>組員B</t>
        </is>
      </c>
      <c r="D27" s="2" t="inlineStr">
        <is>
          <t>P0</t>
        </is>
      </c>
      <c r="E27" s="3" t="inlineStr">
        <is>
          <t>S1-W2</t>
        </is>
      </c>
      <c r="F27" s="3" t="inlineStr">
        <is>
          <t>Provably Fair RNG 演算法實作</t>
        </is>
      </c>
      <c r="G27" s="3" t="inlineStr">
        <is>
          <t>實作 SHA-256(serverSeed + clientSeed + nonce) 亂數引擎，每局開始前產生 serverSeedHash 回給玩家，遊戲結束後公開 serverSeed 供玩家驗證公平性</t>
        </is>
      </c>
      <c r="H27" s="3" t="inlineStr">
        <is>
          <t>RngEngine.java + 驗證工具 API + 單元測試</t>
        </is>
      </c>
      <c r="I27" s="3" t="inlineStr">
        <is>
          <t>6</t>
        </is>
      </c>
      <c r="J27" s="44" t="inlineStr">
        <is>
          <t>⬜ 未開始</t>
        </is>
      </c>
    </row>
    <row r="28" ht="45" customHeight="1" s="30">
      <c r="A28" s="2" t="inlineStr">
        <is>
          <t>T-031</t>
        </is>
      </c>
      <c r="B28" s="2" t="inlineStr">
        <is>
          <t>RNG Game Service</t>
        </is>
      </c>
      <c r="C28" s="2" t="inlineStr">
        <is>
          <t>組員B</t>
        </is>
      </c>
      <c r="D28" s="2" t="inlineStr">
        <is>
          <t>P0</t>
        </is>
      </c>
      <c r="E28" s="3" t="inlineStr">
        <is>
          <t>S1-W2</t>
        </is>
      </c>
      <c r="F28" s="3" t="inlineStr">
        <is>
          <t>老虎機遊戲邏輯實作</t>
        </is>
      </c>
      <c r="G28" s="3" t="inlineStr">
        <is>
          <t>設計 5x3 滾輪、8種符號（權重設定）、9條連線、賠率表（三顆相同符號的倍率），依 RNG 結果計算停輪位置、判斷中獎線、計算派彩金額</t>
        </is>
      </c>
      <c r="H28" s="3" t="inlineStr">
        <is>
          <t>SlotGameService.java + 賠率表設定檔 + 單元測試</t>
        </is>
      </c>
      <c r="I28" s="3" t="inlineStr">
        <is>
          <t>8</t>
        </is>
      </c>
      <c r="J28" s="44" t="inlineStr">
        <is>
          <t>⬜ 未開始</t>
        </is>
      </c>
    </row>
    <row r="29" ht="45" customHeight="1" s="30">
      <c r="A29" s="2" t="inlineStr">
        <is>
          <t>T-032</t>
        </is>
      </c>
      <c r="B29" s="2" t="inlineStr">
        <is>
          <t>RNG Game Service</t>
        </is>
      </c>
      <c r="C29" s="2" t="inlineStr">
        <is>
          <t>組員B</t>
        </is>
      </c>
      <c r="D29" s="2" t="inlineStr">
        <is>
          <t>P0</t>
        </is>
      </c>
      <c r="E29" s="3" t="inlineStr">
        <is>
          <t>S1-W3</t>
        </is>
      </c>
      <c r="F29" s="3" t="inlineStr">
        <is>
          <t>老虎機遊戲 API 實作</t>
        </is>
      </c>
      <c r="G29" s="3" t="inlineStr">
        <is>
          <t>實作 POST /api/v1/game/slot/spin，驗證下注金額合法性，呼叫 Wallet debit API 扣款，執行 RNG 計算結果，呼叫 Wallet credit API 派彩，發布 Kafka game.result 事件</t>
        </is>
      </c>
      <c r="H29" s="3" t="inlineStr">
        <is>
          <t>API + 流程串接 + 整合測試</t>
        </is>
      </c>
      <c r="I29" s="3" t="inlineStr">
        <is>
          <t>6</t>
        </is>
      </c>
      <c r="J29" s="44" t="inlineStr">
        <is>
          <t>⬜ 未開始</t>
        </is>
      </c>
    </row>
    <row r="30" ht="45" customHeight="1" s="30">
      <c r="A30" s="2" t="inlineStr">
        <is>
          <t>T-033</t>
        </is>
      </c>
      <c r="B30" s="2" t="inlineStr">
        <is>
          <t>RNG Game Service</t>
        </is>
      </c>
      <c r="C30" s="2" t="inlineStr">
        <is>
          <t>組員B</t>
        </is>
      </c>
      <c r="D30" s="2" t="inlineStr">
        <is>
          <t>P0</t>
        </is>
      </c>
      <c r="E30" s="3" t="inlineStr">
        <is>
          <t>S2-W4</t>
        </is>
      </c>
      <c r="F30" s="3" t="inlineStr">
        <is>
          <t>Redis 遊戲 Session 管理</t>
        </is>
      </c>
      <c r="G30" s="3" t="inlineStr">
        <is>
          <t>每局遊戲建立 Redis Session（Key: game:session:{playerId}:{roundId}），存放 serverSeed、clientSeed、下注金額、遊戲狀態（STARTED/SETTLED），TTL 30 分鐘</t>
        </is>
      </c>
      <c r="H30" s="3" t="inlineStr">
        <is>
          <t>GameSessionService.java + 單元測試</t>
        </is>
      </c>
      <c r="I30" s="3" t="inlineStr">
        <is>
          <t>3</t>
        </is>
      </c>
      <c r="J30" s="44" t="inlineStr">
        <is>
          <t>⬜ 未開始</t>
        </is>
      </c>
    </row>
    <row r="31" ht="45" customHeight="1" s="30">
      <c r="A31" s="4" t="inlineStr">
        <is>
          <t>T-034</t>
        </is>
      </c>
      <c r="B31" s="4" t="inlineStr">
        <is>
          <t>RNG Game Service</t>
        </is>
      </c>
      <c r="C31" s="4" t="inlineStr">
        <is>
          <t>組員B</t>
        </is>
      </c>
      <c r="D31" s="4" t="inlineStr">
        <is>
          <t>P1</t>
        </is>
      </c>
      <c r="E31" s="5" t="inlineStr">
        <is>
          <t>S2-W4</t>
        </is>
      </c>
      <c r="F31" s="5" t="inlineStr">
        <is>
          <t>百家樂遊戲邏輯實作</t>
        </is>
      </c>
      <c r="G31" s="5" t="inlineStr">
        <is>
          <t>實作標準百家樂規則：莊/閒各發2張、第三張補牌規則、點數計算（10以上只取個位數）、三種押注區（莊/閒/和），莊贏收 5% 傭金</t>
        </is>
      </c>
      <c r="H31" s="5" t="inlineStr">
        <is>
          <t>BaccaratGameService.java + 規則文件 + 單元測試</t>
        </is>
      </c>
      <c r="I31" s="5" t="inlineStr">
        <is>
          <t>8</t>
        </is>
      </c>
      <c r="J31" s="44" t="inlineStr">
        <is>
          <t>⬜ 未開始</t>
        </is>
      </c>
    </row>
    <row r="32" ht="45" customHeight="1" s="30">
      <c r="A32" s="4" t="inlineStr">
        <is>
          <t>T-035</t>
        </is>
      </c>
      <c r="B32" s="4" t="inlineStr">
        <is>
          <t>RNG Game Service</t>
        </is>
      </c>
      <c r="C32" s="4" t="inlineStr">
        <is>
          <t>組員B</t>
        </is>
      </c>
      <c r="D32" s="4" t="inlineStr">
        <is>
          <t>P1</t>
        </is>
      </c>
      <c r="E32" s="5" t="inlineStr">
        <is>
          <t>S2-W5</t>
        </is>
      </c>
      <c r="F32" s="5" t="inlineStr">
        <is>
          <t>百家樂遊戲 API 實作</t>
        </is>
      </c>
      <c r="G32" s="5" t="inlineStr">
        <is>
          <t>實作 POST /api/v1/game/baccarat/bet 與 /result，支援一局多區押注，結算後統一計算各押注區派彩，串接 Wallet debit/credit</t>
        </is>
      </c>
      <c r="H32" s="5" t="inlineStr">
        <is>
          <t>API + 整合測試</t>
        </is>
      </c>
      <c r="I32" s="5" t="inlineStr">
        <is>
          <t>5</t>
        </is>
      </c>
      <c r="J32" s="44" t="inlineStr">
        <is>
          <t>⬜ 未開始</t>
        </is>
      </c>
    </row>
    <row r="33" ht="45" customHeight="1" s="30">
      <c r="A33" s="4" t="inlineStr">
        <is>
          <t>T-036</t>
        </is>
      </c>
      <c r="B33" s="4" t="inlineStr">
        <is>
          <t>RNG Game Service</t>
        </is>
      </c>
      <c r="C33" s="4" t="inlineStr">
        <is>
          <t>組員B</t>
        </is>
      </c>
      <c r="D33" s="4" t="inlineStr">
        <is>
          <t>P1</t>
        </is>
      </c>
      <c r="E33" s="5" t="inlineStr">
        <is>
          <t>S2-W5</t>
        </is>
      </c>
      <c r="F33" s="5" t="inlineStr">
        <is>
          <t>RNG 公平性驗證 API（玩家自驗）</t>
        </is>
      </c>
      <c r="G33" s="5" t="inlineStr">
        <is>
          <t>實作 GET /api/v1/game/verify/{roundId}，玩家可輸入 serverSeed 自行驗證該局結果是否被竄改，系統重算並比對，提供公平性保證</t>
        </is>
      </c>
      <c r="H33" s="5" t="inlineStr">
        <is>
          <t>API + 驗證邏輯</t>
        </is>
      </c>
      <c r="I33" s="5" t="inlineStr">
        <is>
          <t>3</t>
        </is>
      </c>
      <c r="J33" s="44" t="inlineStr">
        <is>
          <t>⬜ 未開始</t>
        </is>
      </c>
    </row>
    <row r="34" ht="45" customHeight="1" s="30">
      <c r="A34" s="6" t="inlineStr">
        <is>
          <t>T-037</t>
        </is>
      </c>
      <c r="B34" s="6" t="inlineStr">
        <is>
          <t>RNG Game Service</t>
        </is>
      </c>
      <c r="C34" s="6" t="inlineStr">
        <is>
          <t>組員B</t>
        </is>
      </c>
      <c r="D34" s="6" t="inlineStr">
        <is>
          <t>P2</t>
        </is>
      </c>
      <c r="E34" s="7" t="inlineStr">
        <is>
          <t>S2-W5</t>
        </is>
      </c>
      <c r="F34" s="7" t="inlineStr">
        <is>
          <t>遊戲 RTP 統計（近萬局）</t>
        </is>
      </c>
      <c r="G34" s="7" t="inlineStr">
        <is>
          <t>定期（每小時）統計各遊戲近 10,000 局的實際 RTP（實際派彩總額 / 總下注額），寫入 game_rtp_stats 表，供 Admin 查看是否偏離設計 RTP</t>
        </is>
      </c>
      <c r="H34" s="7" t="inlineStr">
        <is>
          <t>排程任務 + RTP 統計 API</t>
        </is>
      </c>
      <c r="I34" s="7" t="inlineStr">
        <is>
          <t>4</t>
        </is>
      </c>
      <c r="J34" s="44" t="inlineStr">
        <is>
          <t>⬜ 未開始</t>
        </is>
      </c>
    </row>
    <row r="35" ht="45" customHeight="1" s="30">
      <c r="A35" s="2" t="inlineStr">
        <is>
          <t>T-040</t>
        </is>
      </c>
      <c r="B35" s="2" t="inlineStr">
        <is>
          <t>Rank Service</t>
        </is>
      </c>
      <c r="C35" s="2" t="inlineStr">
        <is>
          <t>組員D</t>
        </is>
      </c>
      <c r="D35" s="2" t="inlineStr">
        <is>
          <t>P0</t>
        </is>
      </c>
      <c r="E35" s="3" t="inlineStr">
        <is>
          <t>S1-W3</t>
        </is>
      </c>
      <c r="F35" s="3" t="inlineStr">
        <is>
          <t>Redis ZSet 全服排行榜實作</t>
        </is>
      </c>
      <c r="G35" s="3" t="inlineStr">
        <is>
          <t>使用 ZADD 維護 rank:global:coins ZSet（score=當前持幣量），玩家帳務異動時由 Kafka wallet.credit/debit 事件觸發更新，ZREVRANK 查詢名次，ZREVRANGE 取前 100</t>
        </is>
      </c>
      <c r="H35" s="3" t="inlineStr">
        <is>
          <t>RankService.java + Kafka Consumer + 單元測試</t>
        </is>
      </c>
      <c r="I35" s="3" t="inlineStr">
        <is>
          <t>5</t>
        </is>
      </c>
      <c r="J35" s="44" t="inlineStr">
        <is>
          <t>⬜ 未開始</t>
        </is>
      </c>
    </row>
    <row r="36" ht="45" customHeight="1" s="30">
      <c r="A36" s="2" t="inlineStr">
        <is>
          <t>T-041</t>
        </is>
      </c>
      <c r="B36" s="2" t="inlineStr">
        <is>
          <t>Rank Service</t>
        </is>
      </c>
      <c r="C36" s="2" t="inlineStr">
        <is>
          <t>組員D</t>
        </is>
      </c>
      <c r="D36" s="2" t="inlineStr">
        <is>
          <t>P0</t>
        </is>
      </c>
      <c r="E36" s="3" t="inlineStr">
        <is>
          <t>S2-W4</t>
        </is>
      </c>
      <c r="F36" s="3" t="inlineStr">
        <is>
          <t>好友排行榜實作</t>
        </is>
      </c>
      <c r="G36" s="3" t="inlineStr">
        <is>
          <t>玩家好友關係更新時，重建 rank:friend:{playerId} ZSet（只含好友），支援查詢好友排行榜前 20 名，ZSet TTL 24 小時（關係異動時重建）</t>
        </is>
      </c>
      <c r="H36" s="3" t="inlineStr">
        <is>
          <t>好友排行榜邏輯 + API + 單元測試</t>
        </is>
      </c>
      <c r="I36" s="3" t="inlineStr">
        <is>
          <t>4</t>
        </is>
      </c>
      <c r="J36" s="44" t="inlineStr">
        <is>
          <t>⬜ 未開始</t>
        </is>
      </c>
    </row>
    <row r="37" ht="45" customHeight="1" s="30">
      <c r="A37" s="2" t="inlineStr">
        <is>
          <t>T-042</t>
        </is>
      </c>
      <c r="B37" s="2" t="inlineStr">
        <is>
          <t>Rank Service</t>
        </is>
      </c>
      <c r="C37" s="2" t="inlineStr">
        <is>
          <t>組員D</t>
        </is>
      </c>
      <c r="D37" s="2" t="inlineStr">
        <is>
          <t>P0</t>
        </is>
      </c>
      <c r="E37" s="3" t="inlineStr">
        <is>
          <t>S2-W4</t>
        </is>
      </c>
      <c r="F37" s="3" t="inlineStr">
        <is>
          <t>排行榜查詢 API 實作</t>
        </is>
      </c>
      <c r="G37" s="3" t="inlineStr">
        <is>
          <t>實作 GET /api/v1/rank/global（全服前100）與 /rank/friends（好友榜），回傳 playerId、暱稱、頭像、持幣量、排名，支援查詢自己當前排名</t>
        </is>
      </c>
      <c r="H37" s="3" t="inlineStr">
        <is>
          <t>API + 單元測試</t>
        </is>
      </c>
      <c r="I37" s="3" t="inlineStr">
        <is>
          <t>3</t>
        </is>
      </c>
      <c r="J37" s="44" t="inlineStr">
        <is>
          <t>⬜ 未開始</t>
        </is>
      </c>
    </row>
    <row r="38" ht="45" customHeight="1" s="30">
      <c r="A38" s="4" t="inlineStr">
        <is>
          <t>T-043</t>
        </is>
      </c>
      <c r="B38" s="4" t="inlineStr">
        <is>
          <t>Rank Service</t>
        </is>
      </c>
      <c r="C38" s="4" t="inlineStr">
        <is>
          <t>組員D</t>
        </is>
      </c>
      <c r="D38" s="4" t="inlineStr">
        <is>
          <t>P1</t>
        </is>
      </c>
      <c r="E38" s="5" t="inlineStr">
        <is>
          <t>S2-W5</t>
        </is>
      </c>
      <c r="F38" s="5" t="inlineStr">
        <is>
          <t>每週排行榜重置排程</t>
        </is>
      </c>
      <c r="G38" s="5" t="inlineStr">
        <is>
          <t>每週一 00:00（UTC+8）執行 Spring @Scheduled 任務，快照本週冠軍至 rank_history 表，清空 ZSet 重新計算，發送 Kafka notification.push 通知上週 TOP3</t>
        </is>
      </c>
      <c r="H38" s="5" t="inlineStr">
        <is>
          <t>排程任務 + 歷史快照 + 通知</t>
        </is>
      </c>
      <c r="I38" s="5" t="inlineStr">
        <is>
          <t>4</t>
        </is>
      </c>
      <c r="J38" s="44" t="inlineStr">
        <is>
          <t>⬜ 未開始</t>
        </is>
      </c>
    </row>
    <row r="39" ht="45" customHeight="1" s="30">
      <c r="A39" s="4" t="inlineStr">
        <is>
          <t>T-044</t>
        </is>
      </c>
      <c r="B39" s="4" t="inlineStr">
        <is>
          <t>Rank Service</t>
        </is>
      </c>
      <c r="C39" s="4" t="inlineStr">
        <is>
          <t>組員D</t>
        </is>
      </c>
      <c r="D39" s="4" t="inlineStr">
        <is>
          <t>P1</t>
        </is>
      </c>
      <c r="E39" s="5" t="inlineStr">
        <is>
          <t>S2-W5</t>
        </is>
      </c>
      <c r="F39" s="5" t="inlineStr">
        <is>
          <t>每日持幣快照任務</t>
        </is>
      </c>
      <c r="G39" s="5" t="inlineStr">
        <is>
          <t>每日 00:00 快照各玩家持幣量至 rank_daily_snapshots 表，供歷史排行榜查詢（「昨日你的排名是第幾名」功能），避免 Redis 資料揮發</t>
        </is>
      </c>
      <c r="H39" s="5" t="inlineStr">
        <is>
          <t>排程任務 + DB 快照</t>
        </is>
      </c>
      <c r="I39" s="5" t="inlineStr">
        <is>
          <t>3</t>
        </is>
      </c>
      <c r="J39" s="44" t="inlineStr">
        <is>
          <t>⬜ 未開始</t>
        </is>
      </c>
    </row>
    <row r="40" ht="45" customHeight="1" s="30">
      <c r="A40" s="6" t="inlineStr">
        <is>
          <t>T-045</t>
        </is>
      </c>
      <c r="B40" s="6" t="inlineStr">
        <is>
          <t>Rank Service</t>
        </is>
      </c>
      <c r="C40" s="6" t="inlineStr">
        <is>
          <t>組員D</t>
        </is>
      </c>
      <c r="D40" s="6" t="inlineStr">
        <is>
          <t>P2</t>
        </is>
      </c>
      <c r="E40" s="7" t="inlineStr">
        <is>
          <t>S2-W5</t>
        </is>
      </c>
      <c r="F40" s="7" t="inlineStr">
        <is>
          <t>今日贏幣王排行榜</t>
        </is>
      </c>
      <c r="G40" s="7" t="inlineStr">
        <is>
          <t>維護 rank:daily:winnings ZSet，記錄每位玩家當日累計中獎金額（非持幣），每日重置，展示當日最大贏家排行，激勵玩家活躍度</t>
        </is>
      </c>
      <c r="H40" s="7" t="inlineStr">
        <is>
          <t>ZSet 設計 + API</t>
        </is>
      </c>
      <c r="I40" s="7" t="inlineStr">
        <is>
          <t>3</t>
        </is>
      </c>
      <c r="J40" s="44" t="inlineStr">
        <is>
          <t>⬜ 未開始</t>
        </is>
      </c>
    </row>
    <row r="41" ht="45" customHeight="1" s="30">
      <c r="A41" s="4" t="inlineStr">
        <is>
          <t>T-050</t>
        </is>
      </c>
      <c r="B41" s="4" t="inlineStr">
        <is>
          <t>Admin Service</t>
        </is>
      </c>
      <c r="C41" s="4" t="inlineStr">
        <is>
          <t>組員D</t>
        </is>
      </c>
      <c r="D41" s="4" t="inlineStr">
        <is>
          <t>P1</t>
        </is>
      </c>
      <c r="E41" s="5" t="inlineStr">
        <is>
          <t>S2-W5</t>
        </is>
      </c>
      <c r="F41" s="5" t="inlineStr">
        <is>
          <t>Admin 後台 JWT 認證（角色區分）</t>
        </is>
      </c>
      <c r="G41" s="5" t="inlineStr">
        <is>
          <t>Admin 使用獨立 JWT Secret（與玩家區隔），角色分 SUPER_ADMIN / OPERATOR，Spring Security 設定 /admin/** 路徑需 ADMIN role，普通玩家 Token 無法存取</t>
        </is>
      </c>
      <c r="H41" s="5" t="inlineStr">
        <is>
          <t>Admin JWT + Security Config</t>
        </is>
      </c>
      <c r="I41" s="5" t="inlineStr">
        <is>
          <t>3</t>
        </is>
      </c>
      <c r="J41" s="44" t="inlineStr">
        <is>
          <t>⬜ 未開始</t>
        </is>
      </c>
    </row>
    <row r="42" ht="45" customHeight="1" s="30">
      <c r="A42" s="4" t="inlineStr">
        <is>
          <t>T-051</t>
        </is>
      </c>
      <c r="B42" s="4" t="inlineStr">
        <is>
          <t>Admin Service</t>
        </is>
      </c>
      <c r="C42" s="4" t="inlineStr">
        <is>
          <t>組員D</t>
        </is>
      </c>
      <c r="D42" s="4" t="inlineStr">
        <is>
          <t>P1</t>
        </is>
      </c>
      <c r="E42" s="5" t="inlineStr">
        <is>
          <t>S2-W5</t>
        </is>
      </c>
      <c r="F42" s="5" t="inlineStr">
        <is>
          <t>玩家帳號管理 API（後台）</t>
        </is>
      </c>
      <c r="G42" s="5" t="inlineStr">
        <is>
          <t>實作玩家列表查詢（分頁/關鍵字搜尋）、查看單一玩家詳情（餘額/對局紀錄/帳務）、停用/啟用帳號功能，停用後該玩家 JWT 立即失效（Redis 黑名單）</t>
        </is>
      </c>
      <c r="H42" s="5" t="inlineStr">
        <is>
          <t>Admin API + 單元測試</t>
        </is>
      </c>
      <c r="I42" s="5" t="inlineStr">
        <is>
          <t>5</t>
        </is>
      </c>
      <c r="J42" s="44" t="inlineStr">
        <is>
          <t>⬜ 未開始</t>
        </is>
      </c>
    </row>
    <row r="43" ht="45" customHeight="1" s="30">
      <c r="A43" s="4" t="inlineStr">
        <is>
          <t>T-052</t>
        </is>
      </c>
      <c r="B43" s="4" t="inlineStr">
        <is>
          <t>Admin Service</t>
        </is>
      </c>
      <c r="C43" s="4" t="inlineStr">
        <is>
          <t>組員D</t>
        </is>
      </c>
      <c r="D43" s="4" t="inlineStr">
        <is>
          <t>P1</t>
        </is>
      </c>
      <c r="E43" s="5" t="inlineStr">
        <is>
          <t>S2-W5</t>
        </is>
      </c>
      <c r="F43" s="5" t="inlineStr">
        <is>
          <t>星幣流通量報表 API</t>
        </is>
      </c>
      <c r="G43" s="5" t="inlineStr">
        <is>
          <t>統計全平台總發放星幣（簽到/任務/派彩）vs 總消耗星幣（下注/手續費），計算流通量趨勢，支援日/週/月維度查詢，資料來源為 wallet_transactions 彙整</t>
        </is>
      </c>
      <c r="H43" s="5" t="inlineStr">
        <is>
          <t>報表 API + SQL 彙整查詢</t>
        </is>
      </c>
      <c r="I43" s="5" t="inlineStr">
        <is>
          <t>4</t>
        </is>
      </c>
      <c r="J43" s="44" t="inlineStr">
        <is>
          <t>⬜ 未開始</t>
        </is>
      </c>
    </row>
    <row r="44" ht="45" customHeight="1" s="30">
      <c r="A44" s="4" t="inlineStr">
        <is>
          <t>T-053</t>
        </is>
      </c>
      <c r="B44" s="4" t="inlineStr">
        <is>
          <t>Admin Service</t>
        </is>
      </c>
      <c r="C44" s="4" t="inlineStr">
        <is>
          <t>組員D</t>
        </is>
      </c>
      <c r="D44" s="4" t="inlineStr">
        <is>
          <t>P1</t>
        </is>
      </c>
      <c r="E44" s="5" t="inlineStr">
        <is>
          <t>S2-W5</t>
        </is>
      </c>
      <c r="F44" s="5" t="inlineStr">
        <is>
          <t>遊戲 RTP 監控儀表板 API</t>
        </is>
      </c>
      <c r="G44" s="5" t="inlineStr">
        <is>
          <t>查詢各遊戲（老虎機/百家樂）近期實際 RTP，與設計 RTP 比對，標記偏差 &gt; 5% 的異常，支援時間區間篩選</t>
        </is>
      </c>
      <c r="H44" s="5" t="inlineStr">
        <is>
          <t>報表 API</t>
        </is>
      </c>
      <c r="I44" s="5" t="inlineStr">
        <is>
          <t>3</t>
        </is>
      </c>
      <c r="J44" s="44" t="inlineStr">
        <is>
          <t>⬜ 未開始</t>
        </is>
      </c>
    </row>
    <row r="45" ht="45" customHeight="1" s="30">
      <c r="A45" s="6" t="inlineStr">
        <is>
          <t>T-054</t>
        </is>
      </c>
      <c r="B45" s="6" t="inlineStr">
        <is>
          <t>Admin Service</t>
        </is>
      </c>
      <c r="C45" s="6" t="inlineStr">
        <is>
          <t>組員D</t>
        </is>
      </c>
      <c r="D45" s="6" t="inlineStr">
        <is>
          <t>P2</t>
        </is>
      </c>
      <c r="E45" s="7" t="inlineStr">
        <is>
          <t>S2-W5</t>
        </is>
      </c>
      <c r="F45" s="7" t="inlineStr">
        <is>
          <t>異常玩家偵測機制</t>
        </is>
      </c>
      <c r="G45" s="7" t="inlineStr">
        <is>
          <t>設定告警規則：單局中獎超過 50,000 星幣、30 分鐘內下注超過 100 次、帳務異動頻率異常，觸發告警寫入 admin_alerts 表，發送 Kafka notification.push 通知管理員</t>
        </is>
      </c>
      <c r="H45" s="7" t="inlineStr">
        <is>
          <t>告警規則引擎 + Kafka Producer</t>
        </is>
      </c>
      <c r="I45" s="7" t="inlineStr">
        <is>
          <t>5</t>
        </is>
      </c>
      <c r="J45" s="44" t="inlineStr">
        <is>
          <t>⬜ 未開始</t>
        </is>
      </c>
    </row>
    <row r="46" ht="45" customHeight="1" s="30">
      <c r="A46" s="6" t="inlineStr">
        <is>
          <t>T-055</t>
        </is>
      </c>
      <c r="B46" s="6" t="inlineStr">
        <is>
          <t>Admin Service</t>
        </is>
      </c>
      <c r="C46" s="6" t="inlineStr">
        <is>
          <t>組員D</t>
        </is>
      </c>
      <c r="D46" s="6" t="inlineStr">
        <is>
          <t>P2</t>
        </is>
      </c>
      <c r="E46" s="7" t="inlineStr">
        <is>
          <t>S2-W5</t>
        </is>
      </c>
      <c r="F46" s="7" t="inlineStr">
        <is>
          <t>手動發放星幣 API（GM 工具）</t>
        </is>
      </c>
      <c r="G46" s="7" t="inlineStr">
        <is>
          <t>Admin 可對指定玩家手動發放星幣（含原因備註），寫入 wallet_transactions（sub_type=GM_REWARD），留有完整操作日誌（操作者帳號/時間/原因）</t>
        </is>
      </c>
      <c r="H46" s="7" t="inlineStr">
        <is>
          <t>Admin API + 操作日誌</t>
        </is>
      </c>
      <c r="I46" s="7" t="inlineStr">
        <is>
          <t>3</t>
        </is>
      </c>
      <c r="J46" s="44" t="inlineStr">
        <is>
          <t>⬜ 未開始</t>
        </is>
      </c>
    </row>
    <row r="47" ht="45" customHeight="1" s="30">
      <c r="A47" s="2" t="inlineStr">
        <is>
          <t>T-060</t>
        </is>
      </c>
      <c r="B47" s="2" t="inlineStr">
        <is>
          <t>Gateway</t>
        </is>
      </c>
      <c r="C47" s="2" t="inlineStr">
        <is>
          <t>組長A</t>
        </is>
      </c>
      <c r="D47" s="2" t="inlineStr">
        <is>
          <t>P0</t>
        </is>
      </c>
      <c r="E47" s="3" t="inlineStr">
        <is>
          <t>S1-W2</t>
        </is>
      </c>
      <c r="F47" s="3" t="inlineStr">
        <is>
          <t>Spring Cloud Gateway 路由設定</t>
        </is>
      </c>
      <c r="G47" s="3" t="inlineStr">
        <is>
          <t>設定各 Service 路由規則（/api/v1/auth/** → Member Service 等），設定 CORS 跨域允許 React 前端 origin，設定 Load Balancer（本地開發用靜態配置）</t>
        </is>
      </c>
      <c r="H47" s="3" t="inlineStr">
        <is>
          <t>application.yml 路由設定</t>
        </is>
      </c>
      <c r="I47" s="3" t="inlineStr">
        <is>
          <t>3</t>
        </is>
      </c>
      <c r="J47" s="42" t="inlineStr">
        <is>
          <t>✅ 已完成</t>
        </is>
      </c>
    </row>
    <row r="48" ht="45" customHeight="1" s="30">
      <c r="A48" s="2" t="inlineStr">
        <is>
          <t>T-061</t>
        </is>
      </c>
      <c r="B48" s="2" t="inlineStr">
        <is>
          <t>Gateway</t>
        </is>
      </c>
      <c r="C48" s="2" t="inlineStr">
        <is>
          <t>組長A</t>
        </is>
      </c>
      <c r="D48" s="2" t="inlineStr">
        <is>
          <t>P0</t>
        </is>
      </c>
      <c r="E48" s="3" t="inlineStr">
        <is>
          <t>S1-W3</t>
        </is>
      </c>
      <c r="F48" s="3" t="inlineStr">
        <is>
          <t>Gateway JWT 驗證過濾器實作</t>
        </is>
      </c>
      <c r="G48" s="3" t="inlineStr">
        <is>
          <t>實作 GlobalFilter 攔截所有請求，驗證 Authorization Bearer Token（呼叫 Redis 驗證是否在黑名單），驗證通過後解析 sub/role 注入 X-User-Id 與 X-User-Role Header 傳遞給下游 Service</t>
        </is>
      </c>
      <c r="H48" s="3" t="inlineStr">
        <is>
          <t>JwtAuthFilter.java + 單元測試</t>
        </is>
      </c>
      <c r="I48" s="3" t="inlineStr">
        <is>
          <t>4</t>
        </is>
      </c>
      <c r="J48" s="42" t="inlineStr">
        <is>
          <t>✅ 已完成</t>
        </is>
      </c>
    </row>
    <row r="49" ht="45" customHeight="1" s="30">
      <c r="A49" s="2" t="inlineStr">
        <is>
          <t>T-062</t>
        </is>
      </c>
      <c r="B49" s="2" t="inlineStr">
        <is>
          <t>Gateway</t>
        </is>
      </c>
      <c r="C49" s="2" t="inlineStr">
        <is>
          <t>組長A</t>
        </is>
      </c>
      <c r="D49" s="2" t="inlineStr">
        <is>
          <t>P0</t>
        </is>
      </c>
      <c r="E49" s="3" t="inlineStr">
        <is>
          <t>S2-W4</t>
        </is>
      </c>
      <c r="F49" s="3" t="inlineStr">
        <is>
          <t>Resilience4j 限流設定</t>
        </is>
      </c>
      <c r="G49" s="3" t="inlineStr">
        <is>
          <t>設定 Rate Limiter（每玩家每秒最多 10 次請求），超過回傳 429 Too Many Requests，防止刷局機器人；針對 /game/** 路徑設定更嚴格的限流（每秒 5 次）</t>
        </is>
      </c>
      <c r="H49" s="3" t="inlineStr">
        <is>
          <t>Resilience4j 設定 + 測試</t>
        </is>
      </c>
      <c r="I49" s="3" t="inlineStr">
        <is>
          <t>3</t>
        </is>
      </c>
      <c r="J49" s="42" t="inlineStr">
        <is>
          <t>✅ 已完成</t>
        </is>
      </c>
    </row>
    <row r="50" ht="45" customHeight="1" s="30">
      <c r="A50" s="4" t="inlineStr">
        <is>
          <t>T-063</t>
        </is>
      </c>
      <c r="B50" s="4" t="inlineStr">
        <is>
          <t>Gateway</t>
        </is>
      </c>
      <c r="C50" s="4" t="inlineStr">
        <is>
          <t>組長A</t>
        </is>
      </c>
      <c r="D50" s="4" t="inlineStr">
        <is>
          <t>P1</t>
        </is>
      </c>
      <c r="E50" s="5" t="inlineStr">
        <is>
          <t>S2-W4</t>
        </is>
      </c>
      <c r="F50" s="5" t="inlineStr">
        <is>
          <t>Circuit Breaker 熔斷設定</t>
        </is>
      </c>
      <c r="G50" s="5" t="inlineStr">
        <is>
          <t>設定各 Service 的熔斷規則（失敗率 &gt; 50% 觸發熔斷，等待 10 秒後 half-open 探測），熔斷時回傳友善錯誤訊息而非 500</t>
        </is>
      </c>
      <c r="H50" s="5" t="inlineStr">
        <is>
          <t>Circuit Breaker 設定</t>
        </is>
      </c>
      <c r="I50" s="5" t="inlineStr">
        <is>
          <t>2</t>
        </is>
      </c>
      <c r="J50" s="42" t="inlineStr">
        <is>
          <t>✅ 已完成</t>
        </is>
      </c>
    </row>
    <row r="51" ht="45" customHeight="1" s="30">
      <c r="A51" s="4" t="inlineStr">
        <is>
          <t>T-070</t>
        </is>
      </c>
      <c r="B51" s="4" t="inlineStr">
        <is>
          <t>Notification Service</t>
        </is>
      </c>
      <c r="C51" s="4" t="inlineStr">
        <is>
          <t>組員D</t>
        </is>
      </c>
      <c r="D51" s="4" t="inlineStr">
        <is>
          <t>P1</t>
        </is>
      </c>
      <c r="E51" s="5" t="inlineStr">
        <is>
          <t>S2-W5</t>
        </is>
      </c>
      <c r="F51" s="5" t="inlineStr">
        <is>
          <t>WebSocket STOMP Server 建立</t>
        </is>
      </c>
      <c r="G51" s="5" t="inlineStr">
        <is>
          <t>建立 Spring WebSocket 伺服器，設定 STOMP 協議端點 /ws，玩家連線後訂閱 /user/queue/notifications 私人頻道與 /topic/rank 公共頻道</t>
        </is>
      </c>
      <c r="H51" s="5" t="inlineStr">
        <is>
          <t>WebSocketConfig.java + 連線測試</t>
        </is>
      </c>
      <c r="I51" s="5" t="inlineStr">
        <is>
          <t>4</t>
        </is>
      </c>
      <c r="J51" s="44" t="inlineStr">
        <is>
          <t>⬜ 未開始</t>
        </is>
      </c>
    </row>
    <row r="52" ht="45" customHeight="1" s="30">
      <c r="A52" s="4" t="inlineStr">
        <is>
          <t>T-071</t>
        </is>
      </c>
      <c r="B52" s="4" t="inlineStr">
        <is>
          <t>Notification Service</t>
        </is>
      </c>
      <c r="C52" s="4" t="inlineStr">
        <is>
          <t>組員D</t>
        </is>
      </c>
      <c r="D52" s="4" t="inlineStr">
        <is>
          <t>P1</t>
        </is>
      </c>
      <c r="E52" s="5" t="inlineStr">
        <is>
          <t>S2-W5</t>
        </is>
      </c>
      <c r="F52" s="5" t="inlineStr">
        <is>
          <t>Kafka → WebSocket 推播橋接</t>
        </is>
      </c>
      <c r="G52" s="5" t="inlineStr">
        <is>
          <t>消費 Kafka notification.push 事件（包含 targetPlayerId、type、payload），根據 type 推播至對應的 WebSocket 頻道（私人通知或廣播），使用 SimpMessagingTemplate 發送</t>
        </is>
      </c>
      <c r="H52" s="5" t="inlineStr">
        <is>
          <t>NotificationConsumer.java + 推播邏輯</t>
        </is>
      </c>
      <c r="I52" s="5" t="inlineStr">
        <is>
          <t>4</t>
        </is>
      </c>
      <c r="J52" s="44" t="inlineStr">
        <is>
          <t>⬜ 未開始</t>
        </is>
      </c>
    </row>
    <row r="53" ht="45" customHeight="1" s="30">
      <c r="A53" s="4" t="inlineStr">
        <is>
          <t>T-072</t>
        </is>
      </c>
      <c r="B53" s="4" t="inlineStr">
        <is>
          <t>Notification Service</t>
        </is>
      </c>
      <c r="C53" s="4" t="inlineStr">
        <is>
          <t>組員D</t>
        </is>
      </c>
      <c r="D53" s="4" t="inlineStr">
        <is>
          <t>P1</t>
        </is>
      </c>
      <c r="E53" s="5" t="inlineStr">
        <is>
          <t>S2-W5</t>
        </is>
      </c>
      <c r="F53" s="5" t="inlineStr">
        <is>
          <t>遊戲結果推播</t>
        </is>
      </c>
      <c r="G53" s="5" t="inlineStr">
        <is>
          <t>消費 Kafka game.result 事件，組裝遊戲結果 payload（roundId/result/winAmount/balanceAfter），推播至玩家私人頻道，前端接收後更新畫面（不需輪詢）</t>
        </is>
      </c>
      <c r="H53" s="5" t="inlineStr">
        <is>
          <t>游戲結果推播邏輯</t>
        </is>
      </c>
      <c r="I53" s="5" t="inlineStr">
        <is>
          <t>3</t>
        </is>
      </c>
      <c r="J53" s="44" t="inlineStr">
        <is>
          <t>⬜ 未開始</t>
        </is>
      </c>
    </row>
    <row r="54" ht="45" customHeight="1" s="30">
      <c r="A54" s="6" t="inlineStr">
        <is>
          <t>T-073</t>
        </is>
      </c>
      <c r="B54" s="6" t="inlineStr">
        <is>
          <t>Notification Service</t>
        </is>
      </c>
      <c r="C54" s="6" t="inlineStr">
        <is>
          <t>組員D</t>
        </is>
      </c>
      <c r="D54" s="6" t="inlineStr">
        <is>
          <t>P2</t>
        </is>
      </c>
      <c r="E54" s="7" t="inlineStr">
        <is>
          <t>S2-W5</t>
        </is>
      </c>
      <c r="F54" s="7" t="inlineStr">
        <is>
          <t>排行榜變動廣播</t>
        </is>
      </c>
      <c r="G54" s="7" t="inlineStr">
        <is>
          <t>消費 Kafka rank.update 事件，若 TOP10 排名有變動，廣播最新排行榜至 /topic/rank，前端即時更新排行榜畫面，避免每個玩家輪詢排行榜 API</t>
        </is>
      </c>
      <c r="H54" s="7" t="inlineStr">
        <is>
          <t>排行榜廣播邏輯</t>
        </is>
      </c>
      <c r="I54" s="7" t="inlineStr">
        <is>
          <t>3</t>
        </is>
      </c>
      <c r="J54" s="44" t="inlineStr">
        <is>
          <t>⬜ 未開始</t>
        </is>
      </c>
    </row>
    <row r="55" ht="45" customHeight="1" s="30">
      <c r="A55" s="2" t="inlineStr">
        <is>
          <t>T-080</t>
        </is>
      </c>
      <c r="B55" s="2" t="inlineStr">
        <is>
          <t>前端</t>
        </is>
      </c>
      <c r="C55" s="2" t="inlineStr">
        <is>
          <t>組員E</t>
        </is>
      </c>
      <c r="D55" s="2" t="inlineStr">
        <is>
          <t>P0</t>
        </is>
      </c>
      <c r="E55" s="3" t="inlineStr">
        <is>
          <t>S1-W2</t>
        </is>
      </c>
      <c r="F55" s="3" t="inlineStr">
        <is>
          <t>登入/註冊頁面實作</t>
        </is>
      </c>
      <c r="G55" s="3" t="inlineStr">
        <is>
          <t>實作登入表單（帳號/密碼）與註冊表單（帳號/密碼/暱稱），串接 Member Service API，JWT Token 存入 localStorage，登入後跳轉遊戲大廳，加入 Loading 狀態與錯誤訊息顯示</t>
        </is>
      </c>
      <c r="H55" s="3" t="inlineStr">
        <is>
          <t>Login.jsx + Register.jsx + AuthSlice</t>
        </is>
      </c>
      <c r="I55" s="3" t="inlineStr">
        <is>
          <t>4</t>
        </is>
      </c>
      <c r="J55" s="42" t="inlineStr">
        <is>
          <t>✅ 已完成</t>
        </is>
      </c>
    </row>
    <row r="56" ht="45" customHeight="1" s="30">
      <c r="A56" s="2" t="inlineStr">
        <is>
          <t>T-081</t>
        </is>
      </c>
      <c r="B56" s="2" t="inlineStr">
        <is>
          <t>前端</t>
        </is>
      </c>
      <c r="C56" s="2" t="inlineStr">
        <is>
          <t>組員E</t>
        </is>
      </c>
      <c r="D56" s="2" t="inlineStr">
        <is>
          <t>P0</t>
        </is>
      </c>
      <c r="E56" s="3" t="inlineStr">
        <is>
          <t>S1-W3</t>
        </is>
      </c>
      <c r="F56" s="3" t="inlineStr">
        <is>
          <t>Redux Toolkit 全域狀態設計</t>
        </is>
      </c>
      <c r="G56" s="3" t="inlineStr">
        <is>
          <t>設計 authSlice（JWT/玩家資訊）、walletSlice（星幣餘額）、gameSlice（遊戲狀態/結果）、rankSlice（排行榜），建立 Axios interceptor 自動帶 Authorization Header</t>
        </is>
      </c>
      <c r="H56" s="3" t="inlineStr">
        <is>
          <t>store.js + 各 Slice 定義</t>
        </is>
      </c>
      <c r="I56" s="3" t="inlineStr">
        <is>
          <t>4</t>
        </is>
      </c>
      <c r="J56" s="42" t="inlineStr">
        <is>
          <t>✅ 已完成</t>
        </is>
      </c>
    </row>
    <row r="57" ht="45" customHeight="1" s="30">
      <c r="A57" s="2" t="inlineStr">
        <is>
          <t>T-082</t>
        </is>
      </c>
      <c r="B57" s="2" t="inlineStr">
        <is>
          <t>前端</t>
        </is>
      </c>
      <c r="C57" s="2" t="inlineStr">
        <is>
          <t>組員E</t>
        </is>
      </c>
      <c r="D57" s="2" t="inlineStr">
        <is>
          <t>P0</t>
        </is>
      </c>
      <c r="E57" s="3" t="inlineStr">
        <is>
          <t>S2-W4</t>
        </is>
      </c>
      <c r="F57" s="3" t="inlineStr">
        <is>
          <t>遊戲大廳頁面實作</t>
        </is>
      </c>
      <c r="G57" s="3" t="inlineStr">
        <is>
          <t>實作遊戲大廳（Game Lobby），展示可進入的遊戲卡片（老虎機/百家樂），顯示玩家當前星幣餘額、每日簽到按鈕、通知中心 icon</t>
        </is>
      </c>
      <c r="H57" s="3" t="inlineStr">
        <is>
          <t>Lobby.jsx + 遊戲卡片組件</t>
        </is>
      </c>
      <c r="I57" s="3" t="inlineStr">
        <is>
          <t>3</t>
        </is>
      </c>
      <c r="J57" s="42" t="inlineStr">
        <is>
          <t>✅ 已完成</t>
        </is>
      </c>
    </row>
    <row r="58" ht="45" customHeight="1" s="30">
      <c r="A58" s="2" t="inlineStr">
        <is>
          <t>T-083</t>
        </is>
      </c>
      <c r="B58" s="2" t="inlineStr">
        <is>
          <t>前端</t>
        </is>
      </c>
      <c r="C58" s="2" t="inlineStr">
        <is>
          <t>組員E</t>
        </is>
      </c>
      <c r="D58" s="2" t="inlineStr">
        <is>
          <t>P0</t>
        </is>
      </c>
      <c r="E58" s="3" t="inlineStr">
        <is>
          <t>S2-W4</t>
        </is>
      </c>
      <c r="F58" s="3" t="inlineStr">
        <is>
          <t>老虎機遊戲頁面實作</t>
        </is>
      </c>
      <c r="G58" s="3" t="inlineStr">
        <is>
          <t>實作老虎機 UI：3x3 滾輪顯示區、符號動畫（CSS transition）、下注金額選擇（100/500/1000/MAX）、SPIN 按鈕、中獎高亮動畫、本局派彩顯示，串接 /game/slot/spin API</t>
        </is>
      </c>
      <c r="H58" s="3" t="inlineStr">
        <is>
          <t>SlotGame.jsx + 動畫 CSS</t>
        </is>
      </c>
      <c r="I58" s="3" t="inlineStr">
        <is>
          <t>8</t>
        </is>
      </c>
      <c r="J58" s="43" t="inlineStr">
        <is>
          <t>⚠️ 部分完成</t>
        </is>
      </c>
    </row>
    <row r="59" ht="45" customHeight="1" s="30">
      <c r="A59" s="2" t="inlineStr">
        <is>
          <t>T-084</t>
        </is>
      </c>
      <c r="B59" s="2" t="inlineStr">
        <is>
          <t>前端</t>
        </is>
      </c>
      <c r="C59" s="2" t="inlineStr">
        <is>
          <t>組員E</t>
        </is>
      </c>
      <c r="D59" s="2" t="inlineStr">
        <is>
          <t>P0</t>
        </is>
      </c>
      <c r="E59" s="3" t="inlineStr">
        <is>
          <t>S2-W5</t>
        </is>
      </c>
      <c r="F59" s="3" t="inlineStr">
        <is>
          <t>WebSocket 連線管理</t>
        </is>
      </c>
      <c r="G59" s="3" t="inlineStr">
        <is>
          <t>實作 WebSocket Hook（useWebSocket），連線至 /ws、訂閱 /user/queue/notifications，接收遊戲結果後更新 Redux gameSlice，斷線自動重連（指數退避），連線狀態顯示</t>
        </is>
      </c>
      <c r="H59" s="3" t="inlineStr">
        <is>
          <t>useWebSocket.js + 重連邏輯</t>
        </is>
      </c>
      <c r="I59" s="3" t="inlineStr">
        <is>
          <t>5</t>
        </is>
      </c>
      <c r="J59" s="43" t="inlineStr">
        <is>
          <t>⚠️ 部分完成</t>
        </is>
      </c>
    </row>
    <row r="60" ht="45" customHeight="1" s="30">
      <c r="A60" s="4" t="inlineStr">
        <is>
          <t>T-085</t>
        </is>
      </c>
      <c r="B60" s="4" t="inlineStr">
        <is>
          <t>前端</t>
        </is>
      </c>
      <c r="C60" s="4" t="inlineStr">
        <is>
          <t>組員E</t>
        </is>
      </c>
      <c r="D60" s="4" t="inlineStr">
        <is>
          <t>P1</t>
        </is>
      </c>
      <c r="E60" s="5" t="inlineStr">
        <is>
          <t>S2-W5</t>
        </is>
      </c>
      <c r="F60" s="5" t="inlineStr">
        <is>
          <t>排行榜頁面實作</t>
        </is>
      </c>
      <c r="G60" s="5" t="inlineStr">
        <is>
          <t>實作排行榜頁面，分頁顯示全服 TOP100 與好友榜，WebSocket 訂閱 /topic/rank 即時更新，自己的排名高亮顯示，支援搜尋好友名次</t>
        </is>
      </c>
      <c r="H60" s="5" t="inlineStr">
        <is>
          <t>Rank.jsx + 好友榜組件</t>
        </is>
      </c>
      <c r="I60" s="5" t="inlineStr">
        <is>
          <t>4</t>
        </is>
      </c>
      <c r="J60" s="43" t="inlineStr">
        <is>
          <t>⚠️ 部分完成</t>
        </is>
      </c>
    </row>
    <row r="61" ht="45" customHeight="1" s="30">
      <c r="A61" s="4" t="inlineStr">
        <is>
          <t>T-086</t>
        </is>
      </c>
      <c r="B61" s="4" t="inlineStr">
        <is>
          <t>前端</t>
        </is>
      </c>
      <c r="C61" s="4" t="inlineStr">
        <is>
          <t>組員E</t>
        </is>
      </c>
      <c r="D61" s="4" t="inlineStr">
        <is>
          <t>P1</t>
        </is>
      </c>
      <c r="E61" s="5" t="inlineStr">
        <is>
          <t>S2-W5</t>
        </is>
      </c>
      <c r="F61" s="5" t="inlineStr">
        <is>
          <t>帳務明細頁面實作</t>
        </is>
      </c>
      <c r="G61" s="5" t="inlineStr">
        <is>
          <t>實作帳務流水頁面，分頁列表顯示交易紀錄（下注/派彩/簽到/任務/贈送），支援類型篩選與日期區間查詢，各類型用不同顏色標示（扣款紅/入帳綠）</t>
        </is>
      </c>
      <c r="H61" s="5" t="inlineStr">
        <is>
          <t>Transactions.jsx</t>
        </is>
      </c>
      <c r="I61" s="5" t="inlineStr">
        <is>
          <t>3</t>
        </is>
      </c>
      <c r="J61" s="43" t="inlineStr">
        <is>
          <t>⚠️ 部分完成</t>
        </is>
      </c>
    </row>
    <row r="62" ht="45" customHeight="1" s="30">
      <c r="A62" s="4" t="inlineStr">
        <is>
          <t>T-087</t>
        </is>
      </c>
      <c r="B62" s="4" t="inlineStr">
        <is>
          <t>前端</t>
        </is>
      </c>
      <c r="C62" s="4" t="inlineStr">
        <is>
          <t>組員E</t>
        </is>
      </c>
      <c r="D62" s="4" t="inlineStr">
        <is>
          <t>P1</t>
        </is>
      </c>
      <c r="E62" s="5" t="inlineStr">
        <is>
          <t>S2-W5</t>
        </is>
      </c>
      <c r="F62" s="5" t="inlineStr">
        <is>
          <t>百家樂遊戲頁面實作</t>
        </is>
      </c>
      <c r="G62" s="5" t="inlineStr">
        <is>
          <t>實作百家樂牌桌 UI：莊/閒/和三個下注區、發牌動畫（翻牌效果）、點數顯示、結算結果顯示，串接 /game/baccarat/bet API</t>
        </is>
      </c>
      <c r="H62" s="5" t="inlineStr">
        <is>
          <t>Baccarat.jsx + 發牌動畫</t>
        </is>
      </c>
      <c r="I62" s="5" t="inlineStr">
        <is>
          <t>6</t>
        </is>
      </c>
      <c r="J62" s="43" t="inlineStr">
        <is>
          <t>⚠️ 部分完成</t>
        </is>
      </c>
    </row>
    <row r="63" ht="45" customHeight="1" s="30">
      <c r="A63" s="4" t="inlineStr">
        <is>
          <t>T-088</t>
        </is>
      </c>
      <c r="B63" s="4" t="inlineStr">
        <is>
          <t>前端</t>
        </is>
      </c>
      <c r="C63" s="4" t="inlineStr">
        <is>
          <t>組員E</t>
        </is>
      </c>
      <c r="D63" s="4" t="inlineStr">
        <is>
          <t>P1</t>
        </is>
      </c>
      <c r="E63" s="5" t="inlineStr">
        <is>
          <t>S2-W5</t>
        </is>
      </c>
      <c r="F63" s="5" t="inlineStr">
        <is>
          <t>個人資料 / 好友管理頁面</t>
        </is>
      </c>
      <c r="G63" s="5" t="inlineStr">
        <is>
          <t>實作玩家個人頁面（暱稱/頭像修改）、好友列表（加好友/刪除/贈送星幣）、每日簽到記錄（連續天數與獎勵進度條）</t>
        </is>
      </c>
      <c r="H63" s="5" t="inlineStr">
        <is>
          <t>Profile.jsx + Friends.jsx</t>
        </is>
      </c>
      <c r="I63" s="5" t="inlineStr">
        <is>
          <t>4</t>
        </is>
      </c>
      <c r="J63" s="43" t="inlineStr">
        <is>
          <t>⚠️ 部分完成</t>
        </is>
      </c>
    </row>
    <row r="64" ht="45" customHeight="1" s="30">
      <c r="A64" s="6" t="inlineStr">
        <is>
          <t>T-089</t>
        </is>
      </c>
      <c r="B64" s="6" t="inlineStr">
        <is>
          <t>前端</t>
        </is>
      </c>
      <c r="C64" s="6" t="inlineStr">
        <is>
          <t>組員E</t>
        </is>
      </c>
      <c r="D64" s="6" t="inlineStr">
        <is>
          <t>P2</t>
        </is>
      </c>
      <c r="E64" s="7" t="inlineStr">
        <is>
          <t>S2-W5</t>
        </is>
      </c>
      <c r="F64" s="7" t="inlineStr">
        <is>
          <t>RWD 響應式優化與手機版調整</t>
        </is>
      </c>
      <c r="G64" s="7" t="inlineStr">
        <is>
          <t>確保所有頁面在手機（375px）、平板（768px）、桌面（1440px）三種斷點正常顯示，老虎機滾輪在手機版縮放適當，按鈕大小符合觸控操作</t>
        </is>
      </c>
      <c r="H64" s="7" t="inlineStr">
        <is>
          <t>RWD 調整 + 各裝置測試</t>
        </is>
      </c>
      <c r="I64" s="7" t="inlineStr">
        <is>
          <t>4</t>
        </is>
      </c>
      <c r="J64" s="45" t="inlineStr">
        <is>
          <t>❓ 待確認</t>
        </is>
      </c>
    </row>
    <row r="65" ht="45" customHeight="1" s="30">
      <c r="A65" s="2" t="inlineStr">
        <is>
          <t>T-090</t>
        </is>
      </c>
      <c r="B65" s="2" t="inlineStr">
        <is>
          <t>測試/DevOps</t>
        </is>
      </c>
      <c r="C65" s="2" t="inlineStr">
        <is>
          <t>組員D</t>
        </is>
      </c>
      <c r="D65" s="2" t="inlineStr">
        <is>
          <t>P0</t>
        </is>
      </c>
      <c r="E65" s="3" t="inlineStr">
        <is>
          <t>S3-W6</t>
        </is>
      </c>
      <c r="F65" s="3" t="inlineStr">
        <is>
          <t>JMeter 高併發壓力測試腳本</t>
        </is>
      </c>
      <c r="G65" s="3" t="inlineStr">
        <is>
          <t>設計壓力測試情境：1,000 玩家同時下注老虎機（持續 60 秒），驗證：帳務無超扣、冪等鍵正確防重複、Response Time P99 &lt; 500ms、無 5xx 錯誤</t>
        </is>
      </c>
      <c r="H65" s="3" t="inlineStr">
        <is>
          <t>JMeter .jmx 腳本 + 壓測報告</t>
        </is>
      </c>
      <c r="I65" s="3" t="inlineStr">
        <is>
          <t>5</t>
        </is>
      </c>
      <c r="J65" s="44" t="inlineStr">
        <is>
          <t>⬜ 未開始</t>
        </is>
      </c>
    </row>
    <row r="66" ht="45" customHeight="1" s="30">
      <c r="A66" s="2" t="inlineStr">
        <is>
          <t>T-091</t>
        </is>
      </c>
      <c r="B66" s="2" t="inlineStr">
        <is>
          <t>測試/DevOps</t>
        </is>
      </c>
      <c r="C66" s="2" t="inlineStr">
        <is>
          <t>組員D</t>
        </is>
      </c>
      <c r="D66" s="2" t="inlineStr">
        <is>
          <t>P0</t>
        </is>
      </c>
      <c r="E66" s="3" t="inlineStr">
        <is>
          <t>S3-W7</t>
        </is>
      </c>
      <c r="F66" s="3" t="inlineStr">
        <is>
          <t>帳務一致性自動化驗證腳本</t>
        </is>
      </c>
      <c r="G66" s="3" t="inlineStr">
        <is>
          <t>壓測結束後執行 SQL 對帳腳本：驗證 wallets.balance 與 wallet_transactions 流水加總一致、無負餘額玩家、frozenAmount 全部歸零</t>
        </is>
      </c>
      <c r="H66" s="3" t="inlineStr">
        <is>
          <t>對帳 SQL + 驗證腳本</t>
        </is>
      </c>
      <c r="I66" s="3" t="inlineStr">
        <is>
          <t>3</t>
        </is>
      </c>
      <c r="J66" s="44" t="inlineStr">
        <is>
          <t>⬜ 未開始</t>
        </is>
      </c>
    </row>
    <row r="67" ht="45" customHeight="1" s="30">
      <c r="A67" s="4" t="inlineStr">
        <is>
          <t>T-092</t>
        </is>
      </c>
      <c r="B67" s="4" t="inlineStr">
        <is>
          <t>測試/DevOps</t>
        </is>
      </c>
      <c r="C67" s="4" t="inlineStr">
        <is>
          <t>組員D</t>
        </is>
      </c>
      <c r="D67" s="4" t="inlineStr">
        <is>
          <t>P1</t>
        </is>
      </c>
      <c r="E67" s="5" t="inlineStr">
        <is>
          <t>S2-W5</t>
        </is>
      </c>
      <c r="F67" s="5" t="inlineStr">
        <is>
          <t>Swagger UI API 文件整合</t>
        </is>
      </c>
      <c r="G67" s="5" t="inlineStr">
        <is>
          <t>各 Service 整合 springdoc-openapi，產出完整 API 文件，包含 Request/Response Schema、錯誤碼說明、認證方式說明，Gateway 聚合各 Service 文件</t>
        </is>
      </c>
      <c r="H67" s="5" t="inlineStr">
        <is>
          <t>Swagger 設定 + 文件驗證</t>
        </is>
      </c>
      <c r="I67" s="5" t="inlineStr">
        <is>
          <t>3</t>
        </is>
      </c>
      <c r="J67" s="44" t="inlineStr">
        <is>
          <t>⬜ 未開始</t>
        </is>
      </c>
    </row>
    <row r="68" ht="45" customHeight="1" s="30">
      <c r="A68" s="2" t="inlineStr">
        <is>
          <t>T-093</t>
        </is>
      </c>
      <c r="B68" s="2" t="inlineStr">
        <is>
          <t>測試/DevOps</t>
        </is>
      </c>
      <c r="C68" s="2" t="inlineStr">
        <is>
          <t>全員</t>
        </is>
      </c>
      <c r="D68" s="2" t="inlineStr">
        <is>
          <t>P0</t>
        </is>
      </c>
      <c r="E68" s="3" t="inlineStr">
        <is>
          <t>S4-W8</t>
        </is>
      </c>
      <c r="F68" s="3" t="inlineStr">
        <is>
          <t>End-to-End 整合測試</t>
        </is>
      </c>
      <c r="G68" s="3" t="inlineStr">
        <is>
          <t>手動執行完整流程測試：註冊→領新手禮→簽到→老虎機下注→中獎派彩→查帳務→查排行榜→贈送好友→百家樂下注→結算。記錄測試結果與 Bug List</t>
        </is>
      </c>
      <c r="H68" s="3" t="inlineStr">
        <is>
          <t>E2E 測試紀錄文件</t>
        </is>
      </c>
      <c r="I68" s="3" t="inlineStr">
        <is>
          <t>4</t>
        </is>
      </c>
      <c r="J68" s="44" t="inlineStr">
        <is>
          <t>⬜ 未開始</t>
        </is>
      </c>
    </row>
    <row r="69" ht="45" customHeight="1" s="30">
      <c r="A69" s="2" t="inlineStr">
        <is>
          <t>T-094</t>
        </is>
      </c>
      <c r="B69" s="2" t="inlineStr">
        <is>
          <t>收尾文件</t>
        </is>
      </c>
      <c r="C69" s="2" t="inlineStr">
        <is>
          <t>組長A</t>
        </is>
      </c>
      <c r="D69" s="2" t="inlineStr">
        <is>
          <t>P0</t>
        </is>
      </c>
      <c r="E69" s="3" t="inlineStr">
        <is>
          <t>S4-W8</t>
        </is>
      </c>
      <c r="F69" s="3" t="inlineStr">
        <is>
          <t>專案 README 與部署文件</t>
        </is>
      </c>
      <c r="G69" s="3" t="inlineStr">
        <is>
          <t>撰寫完整 README（專案介紹/架構圖/快速啟動步驟/環境變數說明），撰寫本機部署 SOP（Docker Compose 一鍵啟動 + 資料初始化），確保新成員可在 30 分鐘內跑起環境</t>
        </is>
      </c>
      <c r="H69" s="3" t="inlineStr">
        <is>
          <t>README.md + DEPLOY.md</t>
        </is>
      </c>
      <c r="I69" s="3" t="inlineStr">
        <is>
          <t>3</t>
        </is>
      </c>
      <c r="J69" s="42" t="inlineStr">
        <is>
          <t>✅ 已完成</t>
        </is>
      </c>
    </row>
    <row r="70" ht="45" customHeight="1" s="30">
      <c r="A70" s="2" t="inlineStr">
        <is>
          <t>T-095</t>
        </is>
      </c>
      <c r="B70" s="2" t="inlineStr">
        <is>
          <t>收尾文件</t>
        </is>
      </c>
      <c r="C70" s="2" t="inlineStr">
        <is>
          <t>組長A</t>
        </is>
      </c>
      <c r="D70" s="2" t="inlineStr">
        <is>
          <t>P0</t>
        </is>
      </c>
      <c r="E70" s="3" t="inlineStr">
        <is>
          <t>S4-W8</t>
        </is>
      </c>
      <c r="F70" s="3" t="inlineStr">
        <is>
          <t>架構決策文件（ADR）整理</t>
        </is>
      </c>
      <c r="G70" s="3" t="inlineStr">
        <is>
          <t>整理所有重要技術決策文件（為何選 Provably Fair RNG / 為何用樂觀鎖 / 為何 PostgreSQL 放帳務），每份 ADR 包含：背景/選項/決策/後果</t>
        </is>
      </c>
      <c r="H70" s="3" t="inlineStr">
        <is>
          <t>ADR-001 ~ ADR-005.md</t>
        </is>
      </c>
      <c r="I70" s="3" t="inlineStr">
        <is>
          <t>3</t>
        </is>
      </c>
      <c r="J70" s="43" t="inlineStr">
        <is>
          <t>⚠️ 部分完成</t>
        </is>
      </c>
    </row>
    <row r="71" ht="45" customHeight="1" s="30">
      <c r="A71" s="2" t="inlineStr">
        <is>
          <t>T-096</t>
        </is>
      </c>
      <c r="B71" s="2" t="inlineStr">
        <is>
          <t>收尾文件</t>
        </is>
      </c>
      <c r="C71" s="2" t="inlineStr">
        <is>
          <t>組長A</t>
        </is>
      </c>
      <c r="D71" s="2" t="inlineStr">
        <is>
          <t>P0</t>
        </is>
      </c>
      <c r="E71" s="3" t="inlineStr">
        <is>
          <t>S4-W8</t>
        </is>
      </c>
      <c r="F71" s="3" t="inlineStr">
        <is>
          <t>結業簡報製作</t>
        </is>
      </c>
      <c r="G71" s="3" t="inlineStr">
        <is>
          <t>製作 15 分鐘結業簡報：專案背景/技術架構/Provably Fair 演算法展示/高併發防超扣展示/壓測結果/Demo 影片</t>
        </is>
      </c>
      <c r="H71" s="3" t="inlineStr">
        <is>
          <t>PowerPoint 簡報 + Demo 影片</t>
        </is>
      </c>
      <c r="I71" s="3" t="inlineStr">
        <is>
          <t>4</t>
        </is>
      </c>
      <c r="J71" s="44" t="inlineStr">
        <is>
          <t>⬜ 未開始</t>
        </is>
      </c>
    </row>
    <row r="72" ht="15.75" customHeight="1" s="30"/>
    <row r="73" ht="15.75" customHeight="1" s="30">
      <c r="A73" t="inlineStr">
        <is>
          <t>T-100</t>
        </is>
      </c>
      <c r="B73" t="inlineStr">
        <is>
          <t>鑽石系統</t>
        </is>
      </c>
      <c r="C73" t="inlineStr">
        <is>
          <t>組員D</t>
        </is>
      </c>
      <c r="D73" t="inlineStr">
        <is>
          <t>P0</t>
        </is>
      </c>
      <c r="E73" t="inlineStr">
        <is>
          <t>S2-W4</t>
        </is>
      </c>
      <c r="F73" t="inlineStr">
        <is>
          <t>資料庫 Schema 新增鑽石相關表</t>
        </is>
      </c>
      <c r="G73" t="inlineStr">
        <is>
          <t>新增 diamond_cards 表（id、card_code UNIQUE、face_value、is_redeemed、redeemed_by、redeemed_at）與 diamond_wallets 表（player_id PK、balance、version），diamond_cards 存 MySQL，diamond_wallets 存 PostgreSQL，與現有 wallets 表同庫</t>
        </is>
      </c>
      <c r="H73" t="inlineStr">
        <is>
          <t>database/mysql/init.sql 更新 + database/postgres/init.sql 更新</t>
        </is>
      </c>
      <c r="I73" t="n">
        <v>3</v>
      </c>
      <c r="J73" s="46" t="inlineStr">
        <is>
          <t>⬜ 未開始</t>
        </is>
      </c>
    </row>
    <row r="74" ht="15.75" customHeight="1" s="30">
      <c r="A74" t="inlineStr">
        <is>
          <t>T-101</t>
        </is>
      </c>
      <c r="B74" t="inlineStr">
        <is>
          <t>鑽石系統</t>
        </is>
      </c>
      <c r="C74" t="inlineStr">
        <is>
          <t>組員C</t>
        </is>
      </c>
      <c r="D74" t="inlineStr">
        <is>
          <t>P0</t>
        </is>
      </c>
      <c r="E74" t="inlineStr">
        <is>
          <t>S2-W4</t>
        </is>
      </c>
      <c r="F74" t="inlineStr">
        <is>
          <t>鑽石錢包初始化（開戶）</t>
        </is>
      </c>
      <c r="G74" t="inlineStr">
        <is>
          <t>消費 Kafka member.registered 事件，為新玩家建立 diamond_wallets 記錄（balance=0, version=0），確保冪等性（同一 playerId 不重複建立），與 T-020 Wallet 初始化邏輯平行</t>
        </is>
      </c>
      <c r="H74" t="inlineStr">
        <is>
          <t>Kafka Consumer + 單元測試</t>
        </is>
      </c>
      <c r="I74" t="n">
        <v>2</v>
      </c>
      <c r="J74" s="46" t="inlineStr">
        <is>
          <t>⬜ 未開始</t>
        </is>
      </c>
    </row>
    <row r="75" ht="15.75" customHeight="1" s="30">
      <c r="A75" t="inlineStr">
        <is>
          <t>T-102</t>
        </is>
      </c>
      <c r="B75" t="inlineStr">
        <is>
          <t>鑽石系統</t>
        </is>
      </c>
      <c r="C75" t="inlineStr">
        <is>
          <t>組員C</t>
        </is>
      </c>
      <c r="D75" t="inlineStr">
        <is>
          <t>P0</t>
        </is>
      </c>
      <c r="E75" t="inlineStr">
        <is>
          <t>S2-W4</t>
        </is>
      </c>
      <c r="F75" t="inlineStr">
        <is>
          <t>點數卡序號兌換鑽石 API</t>
        </is>
      </c>
      <c r="G75" t="inlineStr">
        <is>
          <t>實作 POST /api/v1/wallet/diamond/redeem，玩家輸入 card_code，驗證序號存在且未被兌換（is_redeemed=false），原子性更新 diamond_cards.is_redeemed=true 並加入 diamond_wallets.balance，使用 DB 唯一索引防止重複兌換，回傳兌換後鑽石餘額</t>
        </is>
      </c>
      <c r="H75" t="inlineStr">
        <is>
          <t>API + 防重複兌換機制 + 單元測試</t>
        </is>
      </c>
      <c r="I75" t="n">
        <v>4</v>
      </c>
      <c r="J75" s="46" t="inlineStr">
        <is>
          <t>⬜ 未開始</t>
        </is>
      </c>
    </row>
    <row r="76" ht="15.75" customHeight="1" s="30">
      <c r="A76" t="inlineStr">
        <is>
          <t>T-103</t>
        </is>
      </c>
      <c r="B76" t="inlineStr">
        <is>
          <t>鑽石系統</t>
        </is>
      </c>
      <c r="C76" t="inlineStr">
        <is>
          <t>組員C</t>
        </is>
      </c>
      <c r="D76" t="inlineStr">
        <is>
          <t>P0</t>
        </is>
      </c>
      <c r="E76" t="inlineStr">
        <is>
          <t>S2-W5</t>
        </is>
      </c>
      <c r="F76" t="inlineStr">
        <is>
          <t>鑽石兌換星幣 API</t>
        </is>
      </c>
      <c r="G76" t="inlineStr">
        <is>
          <t>實作 POST /api/v1/wallet/diamond/exchange，接收兌換數量（diamondAmount），驗證鑽石餘額足夠，以樂觀鎖扣除 diamond_wallets.balance，呼叫內部 POST /internal/wallet/credit 發放星幣（換算比例 1 鑽石 = 20 星幣），寫入兌換紀錄</t>
        </is>
      </c>
      <c r="H76" t="inlineStr">
        <is>
          <t>API + 樂觀鎖 + 內部呼叫 + 單元測試</t>
        </is>
      </c>
      <c r="I76" t="n">
        <v>4</v>
      </c>
      <c r="J76" s="46" t="inlineStr">
        <is>
          <t>⬜ 未開始</t>
        </is>
      </c>
    </row>
    <row r="77" ht="15.75" customHeight="1" s="30">
      <c r="A77" t="inlineStr">
        <is>
          <t>T-104</t>
        </is>
      </c>
      <c r="B77" t="inlineStr">
        <is>
          <t>鑽石系統</t>
        </is>
      </c>
      <c r="C77" t="inlineStr">
        <is>
          <t>組員C</t>
        </is>
      </c>
      <c r="D77" t="inlineStr">
        <is>
          <t>P0</t>
        </is>
      </c>
      <c r="E77" t="inlineStr">
        <is>
          <t>S2-W4</t>
        </is>
      </c>
      <c r="F77" t="inlineStr">
        <is>
          <t>查詢鑽石餘額 API</t>
        </is>
      </c>
      <c r="G77" t="inlineStr">
        <is>
          <t>實作 GET /api/v1/wallet/diamond/balance，Gateway 解析 JWT 注入 X-Player-Id，從 PostgreSQL diamond_wallets 查詢 balance，回傳 { balance, exchangeRate: 20 }</t>
        </is>
      </c>
      <c r="H77" t="inlineStr">
        <is>
          <t>API + 單元測試</t>
        </is>
      </c>
      <c r="I77" t="n">
        <v>2</v>
      </c>
      <c r="J77" s="46" t="inlineStr">
        <is>
          <t>⬜ 未開始</t>
        </is>
      </c>
    </row>
    <row r="78" ht="15.75" customHeight="1" s="30">
      <c r="A78" t="inlineStr">
        <is>
          <t>T-105</t>
        </is>
      </c>
      <c r="B78" t="inlineStr">
        <is>
          <t>鑽石系統</t>
        </is>
      </c>
      <c r="C78" t="inlineStr">
        <is>
          <t>組員D</t>
        </is>
      </c>
      <c r="D78" t="inlineStr">
        <is>
          <t>P1</t>
        </is>
      </c>
      <c r="E78" t="inlineStr">
        <is>
          <t>S2-W5</t>
        </is>
      </c>
      <c r="F78" t="inlineStr">
        <is>
          <t>批量生成點數卡序號 API（後台）</t>
        </is>
      </c>
      <c r="G78" t="inlineStr">
        <is>
          <t>實作 POST /admin/diamond/cards，Admin 指定張數（count）與每張面額（faceValue），系統產生對應數量的 UUID-based card_code（格式：XXXX-XXXX-XXXX-XXXX），批量寫入 diamond_cards（is_redeemed=false），回傳生成的序號清單供匯出</t>
        </is>
      </c>
      <c r="H78" t="inlineStr">
        <is>
          <t>Admin API + 序號產生邏輯 + 單元測試</t>
        </is>
      </c>
      <c r="I78" t="n">
        <v>4</v>
      </c>
      <c r="J78" s="46" t="inlineStr">
        <is>
          <t>⬜ 未開始</t>
        </is>
      </c>
    </row>
    <row r="79" ht="15.75" customHeight="1" s="30">
      <c r="A79" t="inlineStr">
        <is>
          <t>T-106</t>
        </is>
      </c>
      <c r="B79" t="inlineStr">
        <is>
          <t>鑽石系統</t>
        </is>
      </c>
      <c r="C79" t="inlineStr">
        <is>
          <t>組員D</t>
        </is>
      </c>
      <c r="D79" t="inlineStr">
        <is>
          <t>P1</t>
        </is>
      </c>
      <c r="E79" t="inlineStr">
        <is>
          <t>S2-W5</t>
        </is>
      </c>
      <c r="F79" t="inlineStr">
        <is>
          <t>查詢點數卡列表與兌換狀態 API（後台）</t>
        </is>
      </c>
      <c r="G79" t="inlineStr">
        <is>
          <t>實作 GET /admin/diamond/cards，支援分頁與狀態過濾（all/redeemed/unredeemed），回傳 card_code、face_value、is_redeemed、redeemed_by（playerId）、redeemed_at，供管理員追蹤序號使用狀況</t>
        </is>
      </c>
      <c r="H79" t="inlineStr">
        <is>
          <t>Admin API + 分頁查詢 + 單元測試</t>
        </is>
      </c>
      <c r="I79" t="n">
        <v>3</v>
      </c>
      <c r="J79" s="46" t="inlineStr">
        <is>
          <t>⬜ 未開始</t>
        </is>
      </c>
    </row>
    <row r="80" ht="15.75" customHeight="1" s="30">
      <c r="A80" t="inlineStr">
        <is>
          <t>T-107</t>
        </is>
      </c>
      <c r="B80" t="inlineStr">
        <is>
          <t>鑽石系統</t>
        </is>
      </c>
      <c r="C80" t="inlineStr">
        <is>
          <t>組員E</t>
        </is>
      </c>
      <c r="D80" t="inlineStr">
        <is>
          <t>P1</t>
        </is>
      </c>
      <c r="E80" t="inlineStr">
        <is>
          <t>S2-W5</t>
        </is>
      </c>
      <c r="F80" t="inlineStr">
        <is>
          <t>鑽石錢包頁面實作（前端）</t>
        </is>
      </c>
      <c r="G80" t="inlineStr">
        <is>
          <t>新增 Diamond.jsx 頁面：① 顯示鑽石餘額（呼叫 GET /api/v1/wallet/diamond/balance）② 序號兌換表單（輸入 card_code，POST /api/v1/wallet/diamond/redeem，成功後更新餘額與顯示獲得鑽石數）③ 鑽石換星幣區塊（輸入兌換數量，POST /api/v1/wallet/diamond/exchange，顯示換算預覽 1:20，成功後更新星幣與鑽石雙餘額），新增 diamondSlice.js 管理鑽石狀態</t>
        </is>
      </c>
      <c r="H80" t="inlineStr">
        <is>
          <t>Diamond.jsx + diamondSlice.js + 串接 3 支 API</t>
        </is>
      </c>
      <c r="I80" t="n">
        <v>5</v>
      </c>
      <c r="J80" s="46" t="inlineStr">
        <is>
          <t>⬜ 未開始</t>
        </is>
      </c>
    </row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autoFilter ref="A1:I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style="30" min="1" max="1"/>
    <col width="20" customWidth="1" style="30" min="2" max="2"/>
    <col width="8" customWidth="1" style="30" min="3" max="3"/>
    <col width="10" customWidth="1" style="30" min="4" max="4"/>
    <col width="30" customWidth="1" style="30" min="5" max="5"/>
    <col width="60" customWidth="1" style="30" min="6" max="6"/>
    <col width="35" customWidth="1" style="30" min="7" max="7"/>
    <col width="12" customWidth="1" style="30" min="8" max="8"/>
    <col width="13" customWidth="1" style="30" min="9" max="9"/>
  </cols>
  <sheetData>
    <row r="1" ht="19.5" customHeight="1" s="30">
      <c r="A1" s="47" t="inlineStr">
        <is>
          <t>▌ 組員 A（組長）— 架構師 / Member Service / Gateway</t>
        </is>
      </c>
    </row>
    <row r="2">
      <c r="A2" s="13" t="inlineStr">
        <is>
          <t>任務編號</t>
        </is>
      </c>
      <c r="B2" s="13" t="inlineStr">
        <is>
          <t>所屬模組</t>
        </is>
      </c>
      <c r="C2" s="13" t="inlineStr">
        <is>
          <t>優先級</t>
        </is>
      </c>
      <c r="D2" s="13" t="inlineStr">
        <is>
          <t>Sprint</t>
        </is>
      </c>
      <c r="E2" s="13" t="inlineStr">
        <is>
          <t>任務名稱</t>
        </is>
      </c>
      <c r="F2" s="13" t="inlineStr">
        <is>
          <t>工作說明</t>
        </is>
      </c>
      <c r="G2" s="13" t="inlineStr">
        <is>
          <t>交付物</t>
        </is>
      </c>
      <c r="H2" s="13" t="inlineStr">
        <is>
          <t>預估工時(h)</t>
        </is>
      </c>
      <c r="I2" s="13" t="inlineStr">
        <is>
          <t>狀態</t>
        </is>
      </c>
    </row>
    <row r="3" ht="22.8" customHeight="1" s="30">
      <c r="A3" s="14" t="inlineStr">
        <is>
          <t>T-000</t>
        </is>
      </c>
      <c r="B3" s="14" t="inlineStr">
        <is>
          <t>全域</t>
        </is>
      </c>
      <c r="C3" s="14" t="inlineStr">
        <is>
          <t>P0</t>
        </is>
      </c>
      <c r="D3" s="14" t="inlineStr">
        <is>
          <t>S0-W1</t>
        </is>
      </c>
      <c r="E3" s="14" t="inlineStr">
        <is>
          <t>GitHub Repo 建立與分支策略制定</t>
        </is>
      </c>
      <c r="F3" s="15" t="inlineStr">
        <is>
          <t>建立 monorepo 或 multi-repo 結構，制定 main/develop/feature/* 分支規範，設定 PR template 與 Code Review 規則</t>
        </is>
      </c>
      <c r="G3" s="15" t="inlineStr">
        <is>
          <t>GitHub Repo + README + CONTRIBUTING.md</t>
        </is>
      </c>
      <c r="H3" s="14" t="n">
        <v>3</v>
      </c>
      <c r="I3" s="42" t="inlineStr">
        <is>
          <t>✅ 已完成</t>
        </is>
      </c>
    </row>
    <row r="4" ht="22.8" customHeight="1" s="30">
      <c r="A4" s="14" t="inlineStr">
        <is>
          <t>T-001</t>
        </is>
      </c>
      <c r="B4" s="14" t="inlineStr">
        <is>
          <t>全域</t>
        </is>
      </c>
      <c r="C4" s="14" t="inlineStr">
        <is>
          <t>P0</t>
        </is>
      </c>
      <c r="D4" s="14" t="inlineStr">
        <is>
          <t>S0-W1</t>
        </is>
      </c>
      <c r="E4" s="14" t="inlineStr">
        <is>
          <t>架構圖定稿與技術決策文件（ADR）</t>
        </is>
      </c>
      <c r="F4" s="15" t="inlineStr">
        <is>
          <t>確認五個 Service 的邊界、Kafka Topic 命名、DB 分配（PostgreSQL vs MySQL）、Redis 用途，產出 ADR 文件</t>
        </is>
      </c>
      <c r="G4" s="15" t="inlineStr">
        <is>
          <t>architecture.md + ADR-001.md</t>
        </is>
      </c>
      <c r="H4" s="14" t="n">
        <v>4</v>
      </c>
      <c r="I4" s="42" t="inlineStr">
        <is>
          <t>✅ 已完成</t>
        </is>
      </c>
    </row>
    <row r="5" ht="34.2" customHeight="1" s="30">
      <c r="A5" s="14" t="inlineStr">
        <is>
          <t>T-005</t>
        </is>
      </c>
      <c r="B5" s="14" t="inlineStr">
        <is>
          <t>全域</t>
        </is>
      </c>
      <c r="C5" s="14" t="inlineStr">
        <is>
          <t>P0</t>
        </is>
      </c>
      <c r="D5" s="14" t="inlineStr">
        <is>
          <t>S0-W1</t>
        </is>
      </c>
      <c r="E5" s="14" t="inlineStr">
        <is>
          <t>Kafka Topic 規劃與建立</t>
        </is>
      </c>
      <c r="F5" s="15" t="inlineStr">
        <is>
          <t>定義所有 Topic 名稱（member.registered / wallet.debit / wallet.credit / game.result / rank.update / notification.push）與 Dead Letter Topics（wallet.debit.DLT / wallet.credit.DLT）、partition 數量、replication factor，寫入 init script</t>
        </is>
      </c>
      <c r="G5" s="15" t="inlineStr">
        <is>
          <t>kafka-init.sh + topic 清單文件</t>
        </is>
      </c>
      <c r="H5" s="14" t="n">
        <v>2</v>
      </c>
      <c r="I5" s="42" t="inlineStr">
        <is>
          <t>✅ 已完成</t>
        </is>
      </c>
    </row>
    <row r="6" ht="22.8" customHeight="1" s="30">
      <c r="A6" s="14" t="inlineStr">
        <is>
          <t>T-010</t>
        </is>
      </c>
      <c r="B6" s="14" t="inlineStr">
        <is>
          <t>Member Service</t>
        </is>
      </c>
      <c r="C6" s="14" t="inlineStr">
        <is>
          <t>P0</t>
        </is>
      </c>
      <c r="D6" s="14" t="inlineStr">
        <is>
          <t>S1-W2</t>
        </is>
      </c>
      <c r="E6" s="14" t="inlineStr">
        <is>
          <t>會員註冊 API 實作</t>
        </is>
      </c>
      <c r="F6" s="15" t="inlineStr">
        <is>
          <t>實作 POST /api/v1/auth/register，驗證帳號唯一性、Email 格式、密碼強度（8碼以上含英數）、寫入 members 表，觸發新手禮包 Kafka 事件</t>
        </is>
      </c>
      <c r="G6" s="15" t="inlineStr">
        <is>
          <t>API + 單元測試</t>
        </is>
      </c>
      <c r="H6" s="14" t="n">
        <v>4</v>
      </c>
      <c r="I6" s="42" t="inlineStr">
        <is>
          <t>✅ 已完成</t>
        </is>
      </c>
    </row>
    <row r="7" ht="22.8" customHeight="1" s="30">
      <c r="A7" s="14" t="inlineStr">
        <is>
          <t>T-011</t>
        </is>
      </c>
      <c r="B7" s="14" t="inlineStr">
        <is>
          <t>Member Service</t>
        </is>
      </c>
      <c r="C7" s="14" t="inlineStr">
        <is>
          <t>P0</t>
        </is>
      </c>
      <c r="D7" s="14" t="inlineStr">
        <is>
          <t>S1-W2</t>
        </is>
      </c>
      <c r="E7" s="14" t="inlineStr">
        <is>
          <t>JWT 登入 / 登出 API 實作</t>
        </is>
      </c>
      <c r="F7" s="15" t="inlineStr">
        <is>
          <t>實作 POST /api/v1/auth/login，驗證帳密後簽發 Access Token（15分鐘）+ Refresh Token（7天），存入 Redis；實作 /logout 撤銷 Token</t>
        </is>
      </c>
      <c r="G7" s="15" t="inlineStr">
        <is>
          <t>API + JWT 工具類 + 單元測試</t>
        </is>
      </c>
      <c r="H7" s="14" t="n">
        <v>5</v>
      </c>
      <c r="I7" s="42" t="inlineStr">
        <is>
          <t>✅ 已完成</t>
        </is>
      </c>
    </row>
    <row r="8" ht="22.8" customHeight="1" s="30">
      <c r="A8" s="14" t="inlineStr">
        <is>
          <t>T-012</t>
        </is>
      </c>
      <c r="B8" s="14" t="inlineStr">
        <is>
          <t>Member Service</t>
        </is>
      </c>
      <c r="C8" s="14" t="inlineStr">
        <is>
          <t>P0</t>
        </is>
      </c>
      <c r="D8" s="14" t="inlineStr">
        <is>
          <t>S1-W2</t>
        </is>
      </c>
      <c r="E8" s="14" t="inlineStr">
        <is>
          <t>JWT Token 刷新機制實作</t>
        </is>
      </c>
      <c r="F8" s="15" t="inlineStr">
        <is>
          <t>實作 POST /api/v1/auth/refresh，驗證 Refresh Token 有效性（Redis），簽發新 Access Token，舊 Token 加入黑名單</t>
        </is>
      </c>
      <c r="G8" s="15" t="inlineStr">
        <is>
          <t>API + Redis Token 管理</t>
        </is>
      </c>
      <c r="H8" s="14" t="n">
        <v>3</v>
      </c>
      <c r="I8" s="42" t="inlineStr">
        <is>
          <t>✅ 已完成</t>
        </is>
      </c>
    </row>
    <row r="9" ht="22.8" customHeight="1" s="30">
      <c r="A9" s="14" t="inlineStr">
        <is>
          <t>T-013</t>
        </is>
      </c>
      <c r="B9" s="14" t="inlineStr">
        <is>
          <t>Member Service</t>
        </is>
      </c>
      <c r="C9" s="14" t="inlineStr">
        <is>
          <t>P0</t>
        </is>
      </c>
      <c r="D9" s="14" t="inlineStr">
        <is>
          <t>S1-W2</t>
        </is>
      </c>
      <c r="E9" s="14" t="inlineStr">
        <is>
          <t>Spring Security 過濾器鏈設定</t>
        </is>
      </c>
      <c r="F9" s="15" t="inlineStr">
        <is>
          <t>設定 SecurityFilterChain，JWT Filter 攔截所有需認證 API，白名單放行 /auth/** 與 /internal/**，整合 Gateway 的 INTERNAL_SERVICE_SECRET 驗證</t>
        </is>
      </c>
      <c r="G9" s="15" t="inlineStr">
        <is>
          <t>SecurityConfig.java</t>
        </is>
      </c>
      <c r="H9" s="14" t="n">
        <v>3</v>
      </c>
      <c r="I9" s="42" t="inlineStr">
        <is>
          <t>✅ 已完成</t>
        </is>
      </c>
    </row>
    <row r="10" ht="22.8" customHeight="1" s="30">
      <c r="A10" s="14" t="inlineStr">
        <is>
          <t>T-014</t>
        </is>
      </c>
      <c r="B10" s="14" t="inlineStr">
        <is>
          <t>Member Service</t>
        </is>
      </c>
      <c r="C10" s="14" t="inlineStr">
        <is>
          <t>P0</t>
        </is>
      </c>
      <c r="D10" s="14" t="inlineStr">
        <is>
          <t>S1-W2</t>
        </is>
      </c>
      <c r="E10" s="14" t="inlineStr">
        <is>
          <t>玩家個人資料 CRUD API</t>
        </is>
      </c>
      <c r="F10" s="15" t="inlineStr">
        <is>
          <t>實作 GET/PUT /api/v1/player/profile，可查詢與更新暱稱、頭像（Base64 或 URL），更新時驗證資料格式</t>
        </is>
      </c>
      <c r="G10" s="15" t="inlineStr">
        <is>
          <t>API + 單元測試</t>
        </is>
      </c>
      <c r="H10" s="14" t="n">
        <v>3</v>
      </c>
      <c r="I10" s="42" t="inlineStr">
        <is>
          <t>✅ 已完成</t>
        </is>
      </c>
    </row>
    <row r="11" ht="22.8" customHeight="1" s="30">
      <c r="A11" s="16" t="inlineStr">
        <is>
          <t>T-015</t>
        </is>
      </c>
      <c r="B11" s="16" t="inlineStr">
        <is>
          <t>Member Service</t>
        </is>
      </c>
      <c r="C11" s="16" t="inlineStr">
        <is>
          <t>P1</t>
        </is>
      </c>
      <c r="D11" s="16" t="inlineStr">
        <is>
          <t>S1-W2</t>
        </is>
      </c>
      <c r="E11" s="16" t="inlineStr">
        <is>
          <t>好友系統 API 實作</t>
        </is>
      </c>
      <c r="F11" s="17" t="inlineStr">
        <is>
          <t>實作加好友（申請/接受/拒絕）、查詢好友列表、刪除好友，好友關係儲存於 friendships 表（雙向記錄），好友數上限 200</t>
        </is>
      </c>
      <c r="G11" s="17" t="inlineStr">
        <is>
          <t>API + DB 設計</t>
        </is>
      </c>
      <c r="H11" s="16" t="n">
        <v>4</v>
      </c>
      <c r="I11" s="42" t="inlineStr">
        <is>
          <t>✅ 已完成</t>
        </is>
      </c>
    </row>
    <row r="12" ht="22.8" customHeight="1" s="30">
      <c r="A12" s="16" t="inlineStr">
        <is>
          <t>T-016</t>
        </is>
      </c>
      <c r="B12" s="16" t="inlineStr">
        <is>
          <t>Member Service</t>
        </is>
      </c>
      <c r="C12" s="16" t="inlineStr">
        <is>
          <t>P1</t>
        </is>
      </c>
      <c r="D12" s="16" t="inlineStr">
        <is>
          <t>S1-W3</t>
        </is>
      </c>
      <c r="E12" s="16" t="inlineStr">
        <is>
          <t>任務系統資料結構設計</t>
        </is>
      </c>
      <c r="F12" s="17" t="inlineStr">
        <is>
          <t>設計 task_definitions（任務定義表）與 player_tasks（玩家任務進度表），任務類型包含：首次登入、連續簽到、累計下注次數、邀請好友</t>
        </is>
      </c>
      <c r="G12" s="17" t="inlineStr">
        <is>
          <t>DB Schema + 任務清單文件</t>
        </is>
      </c>
      <c r="H12" s="16" t="n">
        <v>3</v>
      </c>
      <c r="I12" s="42" t="inlineStr">
        <is>
          <t>✅ 已完成</t>
        </is>
      </c>
    </row>
    <row r="13" ht="22.8" customHeight="1" s="30">
      <c r="A13" s="16" t="inlineStr">
        <is>
          <t>T-017</t>
        </is>
      </c>
      <c r="B13" s="16" t="inlineStr">
        <is>
          <t>Member Service</t>
        </is>
      </c>
      <c r="C13" s="16" t="inlineStr">
        <is>
          <t>P1</t>
        </is>
      </c>
      <c r="D13" s="16" t="inlineStr">
        <is>
          <t>S1-W3</t>
        </is>
      </c>
      <c r="E13" s="16" t="inlineStr">
        <is>
          <t>每日簽到 API 實作</t>
        </is>
      </c>
      <c r="F13" s="17" t="inlineStr">
        <is>
          <t>實作 POST /api/v1/wallet/daily-checkin，判斷今日是否已簽、計算連續天數、發送 Kafka wallet.credit 事件觸發 Wallet Service 入帳，DB 寫入 daily_checkins</t>
        </is>
      </c>
      <c r="G13" s="17" t="inlineStr">
        <is>
          <t>API + Kafka Producer + 單元測試</t>
        </is>
      </c>
      <c r="H13" s="16" t="n">
        <v>4</v>
      </c>
      <c r="I13" s="42" t="inlineStr">
        <is>
          <t>✅ 已完成</t>
        </is>
      </c>
    </row>
    <row r="14" ht="22.8" customHeight="1" s="30">
      <c r="A14" s="16" t="inlineStr">
        <is>
          <t>T-018</t>
        </is>
      </c>
      <c r="B14" s="16" t="inlineStr">
        <is>
          <t>Member Service</t>
        </is>
      </c>
      <c r="C14" s="16" t="inlineStr">
        <is>
          <t>P1</t>
        </is>
      </c>
      <c r="D14" s="16" t="inlineStr">
        <is>
          <t>S1-W3</t>
        </is>
      </c>
      <c r="E14" s="16" t="inlineStr">
        <is>
          <t>新手禮包自動發放</t>
        </is>
      </c>
      <c r="F14" s="17" t="inlineStr">
        <is>
          <t>消費 Kafka member.registered 事件，確認玩家 is_new_gift_claimed = false 後發送 wallet.credit 事件，更新 flag 防止重複發放</t>
        </is>
      </c>
      <c r="G14" s="17" t="inlineStr">
        <is>
          <t>Kafka Consumer + 單元測試</t>
        </is>
      </c>
      <c r="H14" s="16" t="n">
        <v>3</v>
      </c>
      <c r="I14" s="42" t="inlineStr">
        <is>
          <t>✅ 已完成</t>
        </is>
      </c>
    </row>
    <row r="15" ht="22.8" customHeight="1" s="30">
      <c r="A15" s="14" t="inlineStr">
        <is>
          <t>T-060</t>
        </is>
      </c>
      <c r="B15" s="14" t="inlineStr">
        <is>
          <t>Gateway</t>
        </is>
      </c>
      <c r="C15" s="14" t="inlineStr">
        <is>
          <t>P0</t>
        </is>
      </c>
      <c r="D15" s="14" t="inlineStr">
        <is>
          <t>S1-W2</t>
        </is>
      </c>
      <c r="E15" s="14" t="inlineStr">
        <is>
          <t>Spring Cloud Gateway 路由設定</t>
        </is>
      </c>
      <c r="F15" s="15" t="inlineStr">
        <is>
          <t>設定各 Service 路由規則（/api/v1/auth/** → Member Service 等），設定 CORS 跨域允許 React 前端 origin，設定 Load Balancer（本地開發用靜態配置）</t>
        </is>
      </c>
      <c r="G15" s="15" t="inlineStr">
        <is>
          <t>application.yml 路由設定</t>
        </is>
      </c>
      <c r="H15" s="14" t="n">
        <v>3</v>
      </c>
      <c r="I15" s="42" t="inlineStr">
        <is>
          <t>✅ 已完成</t>
        </is>
      </c>
    </row>
    <row r="16" ht="34.2" customHeight="1" s="30">
      <c r="A16" s="14" t="inlineStr">
        <is>
          <t>T-061</t>
        </is>
      </c>
      <c r="B16" s="14" t="inlineStr">
        <is>
          <t>Gateway</t>
        </is>
      </c>
      <c r="C16" s="14" t="inlineStr">
        <is>
          <t>P0</t>
        </is>
      </c>
      <c r="D16" s="14" t="inlineStr">
        <is>
          <t>S1-W3</t>
        </is>
      </c>
      <c r="E16" s="14" t="inlineStr">
        <is>
          <t>Gateway JWT 驗證過濾器實作</t>
        </is>
      </c>
      <c r="F16" s="15" t="inlineStr">
        <is>
          <t>實作 GlobalFilter 攔截所有請求，驗證 Authorization Bearer Token（呼叫 Redis 驗證是否在黑名單），驗證通過後解析 sub/role 注入 X-User-Id 與 X-User-Role Header 傳遞給下游 Service</t>
        </is>
      </c>
      <c r="G16" s="15" t="inlineStr">
        <is>
          <t>JwtAuthFilter.java + 單元測試</t>
        </is>
      </c>
      <c r="H16" s="14" t="n">
        <v>4</v>
      </c>
      <c r="I16" s="42" t="inlineStr">
        <is>
          <t>✅ 已完成</t>
        </is>
      </c>
    </row>
    <row r="17" ht="22.8" customHeight="1" s="30">
      <c r="A17" s="14" t="inlineStr">
        <is>
          <t>T-062</t>
        </is>
      </c>
      <c r="B17" s="14" t="inlineStr">
        <is>
          <t>Gateway</t>
        </is>
      </c>
      <c r="C17" s="14" t="inlineStr">
        <is>
          <t>P0</t>
        </is>
      </c>
      <c r="D17" s="14" t="inlineStr">
        <is>
          <t>S2-W4</t>
        </is>
      </c>
      <c r="E17" s="14" t="inlineStr">
        <is>
          <t>Resilience4j 限流設定</t>
        </is>
      </c>
      <c r="F17" s="15" t="inlineStr">
        <is>
          <t>設定 Rate Limiter（每玩家每秒最多 10 次請求），超過回傳 429 Too Many Requests，防止刷局機器人；針對 /game/** 路徑設定更嚴格的限流（每秒 5 次）</t>
        </is>
      </c>
      <c r="G17" s="15" t="inlineStr">
        <is>
          <t>Resilience4j 設定 + 測試</t>
        </is>
      </c>
      <c r="H17" s="14" t="n">
        <v>3</v>
      </c>
      <c r="I17" s="42" t="inlineStr">
        <is>
          <t>✅ 已完成</t>
        </is>
      </c>
    </row>
    <row r="18" ht="22.8" customHeight="1" s="30">
      <c r="A18" s="16" t="inlineStr">
        <is>
          <t>T-063</t>
        </is>
      </c>
      <c r="B18" s="16" t="inlineStr">
        <is>
          <t>Gateway</t>
        </is>
      </c>
      <c r="C18" s="16" t="inlineStr">
        <is>
          <t>P1</t>
        </is>
      </c>
      <c r="D18" s="16" t="inlineStr">
        <is>
          <t>S2-W4</t>
        </is>
      </c>
      <c r="E18" s="16" t="inlineStr">
        <is>
          <t>Circuit Breaker 熔斷設定</t>
        </is>
      </c>
      <c r="F18" s="17" t="inlineStr">
        <is>
          <t>設定各 Service 的熔斷規則（失敗率 &gt; 50% 觸發熔斷，等待 10 秒後 half-open 探測），熔斷時回傳友善錯誤訊息而非 500</t>
        </is>
      </c>
      <c r="G18" s="17" t="inlineStr">
        <is>
          <t>Circuit Breaker 設定</t>
        </is>
      </c>
      <c r="H18" s="16" t="n">
        <v>2</v>
      </c>
      <c r="I18" s="42" t="inlineStr">
        <is>
          <t>✅ 已完成</t>
        </is>
      </c>
    </row>
    <row r="19" ht="34.2" customHeight="1" s="30">
      <c r="A19" s="14" t="inlineStr">
        <is>
          <t>T-094</t>
        </is>
      </c>
      <c r="B19" s="14" t="inlineStr">
        <is>
          <t>收尾文件</t>
        </is>
      </c>
      <c r="C19" s="14" t="inlineStr">
        <is>
          <t>P0</t>
        </is>
      </c>
      <c r="D19" s="14" t="inlineStr">
        <is>
          <t>S4-W8</t>
        </is>
      </c>
      <c r="E19" s="14" t="inlineStr">
        <is>
          <t>專案 README 與部署文件</t>
        </is>
      </c>
      <c r="F19" s="15" t="inlineStr">
        <is>
          <t>撰寫完整 README（專案介紹/架構圖/快速啟動步驟/環境變數說明），撰寫本機部署 SOP（Docker Compose 一鍵啟動 + 資料初始化），確保新成員可在 30 分鐘內跑起環境</t>
        </is>
      </c>
      <c r="G19" s="15" t="inlineStr">
        <is>
          <t>README.md + DEPLOY.md</t>
        </is>
      </c>
      <c r="H19" s="14" t="n">
        <v>3</v>
      </c>
      <c r="I19" s="42" t="inlineStr">
        <is>
          <t>✅ 已完成</t>
        </is>
      </c>
    </row>
    <row r="20" ht="22.8" customHeight="1" s="30">
      <c r="A20" s="14" t="inlineStr">
        <is>
          <t>T-095</t>
        </is>
      </c>
      <c r="B20" s="14" t="inlineStr">
        <is>
          <t>收尾文件</t>
        </is>
      </c>
      <c r="C20" s="14" t="inlineStr">
        <is>
          <t>P0</t>
        </is>
      </c>
      <c r="D20" s="14" t="inlineStr">
        <is>
          <t>S4-W8</t>
        </is>
      </c>
      <c r="E20" s="14" t="inlineStr">
        <is>
          <t>架構決策文件（ADR）整理</t>
        </is>
      </c>
      <c r="F20" s="15" t="inlineStr">
        <is>
          <t>整理所有重要技術決策文件（為何選 Provably Fair RNG / 為何用樂觀鎖 / 為何 PostgreSQL 放帳務），每份 ADR 包含：背景/選項/決策/後果</t>
        </is>
      </c>
      <c r="G20" s="15" t="inlineStr">
        <is>
          <t>ADR-001 ~ ADR-005.md</t>
        </is>
      </c>
      <c r="H20" s="14" t="n">
        <v>3</v>
      </c>
      <c r="I20" s="43" t="inlineStr">
        <is>
          <t>⚠️ 部分完成</t>
        </is>
      </c>
    </row>
    <row r="21" ht="22.8" customHeight="1" s="30">
      <c r="A21" s="14" t="inlineStr">
        <is>
          <t>T-096</t>
        </is>
      </c>
      <c r="B21" s="14" t="inlineStr">
        <is>
          <t>收尾文件</t>
        </is>
      </c>
      <c r="C21" s="14" t="inlineStr">
        <is>
          <t>P0</t>
        </is>
      </c>
      <c r="D21" s="14" t="inlineStr">
        <is>
          <t>S4-W8</t>
        </is>
      </c>
      <c r="E21" s="14" t="inlineStr">
        <is>
          <t>結業簡報製作</t>
        </is>
      </c>
      <c r="F21" s="15" t="inlineStr">
        <is>
          <t>製作 15 分鐘結業簡報：專案背景/技術架構/Provably Fair 演算法展示/高併發防超扣展示/壓測結果/Demo 影片</t>
        </is>
      </c>
      <c r="G21" s="15" t="inlineStr">
        <is>
          <t>PowerPoint 簡報 + Demo 影片</t>
        </is>
      </c>
      <c r="H21" s="14" t="n">
        <v>4</v>
      </c>
      <c r="I21" s="44" t="inlineStr">
        <is>
          <t>⬜ 未開始</t>
        </is>
      </c>
    </row>
    <row r="22">
      <c r="A22" s="48" t="inlineStr">
        <is>
          <t>小計預估工時</t>
        </is>
      </c>
      <c r="H22" s="31">
        <f>SUM(H3:H21)</f>
        <v/>
      </c>
    </row>
    <row r="23"/>
    <row r="24" ht="19.5" customHeight="1" s="30">
      <c r="A24" s="47" t="inlineStr">
        <is>
          <t>▌ 組員 B — RNG Game Service（遊戲引擎核心）</t>
        </is>
      </c>
    </row>
    <row r="25">
      <c r="A25" s="13" t="inlineStr">
        <is>
          <t>任務編號</t>
        </is>
      </c>
      <c r="B25" s="13" t="inlineStr">
        <is>
          <t>所屬模組</t>
        </is>
      </c>
      <c r="C25" s="13" t="inlineStr">
        <is>
          <t>優先級</t>
        </is>
      </c>
      <c r="D25" s="13" t="inlineStr">
        <is>
          <t>Sprint</t>
        </is>
      </c>
      <c r="E25" s="13" t="inlineStr">
        <is>
          <t>任務名稱</t>
        </is>
      </c>
      <c r="F25" s="13" t="inlineStr">
        <is>
          <t>工作說明</t>
        </is>
      </c>
      <c r="G25" s="13" t="inlineStr">
        <is>
          <t>交付物</t>
        </is>
      </c>
      <c r="H25" s="13" t="inlineStr">
        <is>
          <t>預估工時(h)</t>
        </is>
      </c>
      <c r="I25" s="13" t="inlineStr">
        <is>
          <t>狀態</t>
        </is>
      </c>
    </row>
    <row r="26" ht="22.8" customHeight="1" s="30">
      <c r="A26" s="14" t="inlineStr">
        <is>
          <t>T-030</t>
        </is>
      </c>
      <c r="B26" s="14" t="inlineStr">
        <is>
          <t>RNG Game Service</t>
        </is>
      </c>
      <c r="C26" s="14" t="inlineStr">
        <is>
          <t>P0</t>
        </is>
      </c>
      <c r="D26" s="14" t="inlineStr">
        <is>
          <t>S1-W2</t>
        </is>
      </c>
      <c r="E26" s="14" t="inlineStr">
        <is>
          <t>Provably Fair RNG 演算法實作</t>
        </is>
      </c>
      <c r="F26" s="15" t="inlineStr">
        <is>
          <t>實作 SHA-256(serverSeed + clientSeed + nonce) 亂數引擎，每局開始前產生 serverSeedHash 回給玩家，遊戲結束後公開 serverSeed 供玩家驗證公平性</t>
        </is>
      </c>
      <c r="G26" s="15" t="inlineStr">
        <is>
          <t>RngEngine.java + 驗證工具 API + 單元測試</t>
        </is>
      </c>
      <c r="H26" s="14" t="n">
        <v>6</v>
      </c>
      <c r="I26" s="44" t="inlineStr">
        <is>
          <t>⬜ 未開始</t>
        </is>
      </c>
    </row>
    <row r="27" ht="22.8" customHeight="1" s="30">
      <c r="A27" s="14" t="inlineStr">
        <is>
          <t>T-031</t>
        </is>
      </c>
      <c r="B27" s="14" t="inlineStr">
        <is>
          <t>RNG Game Service</t>
        </is>
      </c>
      <c r="C27" s="14" t="inlineStr">
        <is>
          <t>P0</t>
        </is>
      </c>
      <c r="D27" s="14" t="inlineStr">
        <is>
          <t>S1-W2</t>
        </is>
      </c>
      <c r="E27" s="14" t="inlineStr">
        <is>
          <t>老虎機遊戲邏輯實作</t>
        </is>
      </c>
      <c r="F27" s="15" t="inlineStr">
        <is>
          <t>設計 5x3 滾輪、8種符號（權重設定）、9條連線、賠率表（三顆相同符號的倍率），依 RNG 結果計算停輪位置、判斷中獎線、計算派彩金額</t>
        </is>
      </c>
      <c r="G27" s="15" t="inlineStr">
        <is>
          <t>SlotGameService.java + 賠率表設定檔 + 單元測試</t>
        </is>
      </c>
      <c r="H27" s="14" t="n">
        <v>8</v>
      </c>
      <c r="I27" s="44" t="inlineStr">
        <is>
          <t>⬜ 未開始</t>
        </is>
      </c>
    </row>
    <row r="28" ht="34.2" customHeight="1" s="30">
      <c r="A28" s="14" t="inlineStr">
        <is>
          <t>T-032</t>
        </is>
      </c>
      <c r="B28" s="14" t="inlineStr">
        <is>
          <t>RNG Game Service</t>
        </is>
      </c>
      <c r="C28" s="14" t="inlineStr">
        <is>
          <t>P0</t>
        </is>
      </c>
      <c r="D28" s="14" t="inlineStr">
        <is>
          <t>S1-W3</t>
        </is>
      </c>
      <c r="E28" s="14" t="inlineStr">
        <is>
          <t>老虎機遊戲 API 實作</t>
        </is>
      </c>
      <c r="F28" s="15" t="inlineStr">
        <is>
          <t>實作 POST /api/v1/game/slot/spin，驗證下注金額合法性，呼叫 Wallet debit API 扣款，執行 RNG 計算結果，呼叫 Wallet credit API 派彩，發布 Kafka game.result 事件</t>
        </is>
      </c>
      <c r="G28" s="15" t="inlineStr">
        <is>
          <t>API + 流程串接 + 整合測試</t>
        </is>
      </c>
      <c r="H28" s="14" t="n">
        <v>6</v>
      </c>
      <c r="I28" s="44" t="inlineStr">
        <is>
          <t>⬜ 未開始</t>
        </is>
      </c>
    </row>
    <row r="29" ht="34.2" customHeight="1" s="30">
      <c r="A29" s="14" t="inlineStr">
        <is>
          <t>T-033</t>
        </is>
      </c>
      <c r="B29" s="14" t="inlineStr">
        <is>
          <t>RNG Game Service</t>
        </is>
      </c>
      <c r="C29" s="14" t="inlineStr">
        <is>
          <t>P0</t>
        </is>
      </c>
      <c r="D29" s="14" t="inlineStr">
        <is>
          <t>S2-W4</t>
        </is>
      </c>
      <c r="E29" s="14" t="inlineStr">
        <is>
          <t>Redis 遊戲 Session 管理</t>
        </is>
      </c>
      <c r="F29" s="15" t="inlineStr">
        <is>
          <t>每局遊戲建立 Redis Session（Key: game:session:{playerId}:{roundId}），存放 serverSeed、clientSeed、下注金額、遊戲狀態（STARTED/SETTLED），TTL 30 分鐘</t>
        </is>
      </c>
      <c r="G29" s="15" t="inlineStr">
        <is>
          <t>GameSessionService.java + 單元測試</t>
        </is>
      </c>
      <c r="H29" s="14" t="n">
        <v>3</v>
      </c>
      <c r="I29" s="44" t="inlineStr">
        <is>
          <t>⬜ 未開始</t>
        </is>
      </c>
    </row>
    <row r="30" ht="22.8" customHeight="1" s="30">
      <c r="A30" s="16" t="inlineStr">
        <is>
          <t>T-034</t>
        </is>
      </c>
      <c r="B30" s="16" t="inlineStr">
        <is>
          <t>RNG Game Service</t>
        </is>
      </c>
      <c r="C30" s="16" t="inlineStr">
        <is>
          <t>P1</t>
        </is>
      </c>
      <c r="D30" s="16" t="inlineStr">
        <is>
          <t>S2-W4</t>
        </is>
      </c>
      <c r="E30" s="16" t="inlineStr">
        <is>
          <t>百家樂遊戲邏輯實作</t>
        </is>
      </c>
      <c r="F30" s="17" t="inlineStr">
        <is>
          <t>實作標準百家樂規則：莊/閒各發2張、第三張補牌規則、點數計算（10以上只取個位數）、三種押注區（莊/閒/和），莊贏收 5% 傭金</t>
        </is>
      </c>
      <c r="G30" s="17" t="inlineStr">
        <is>
          <t>BaccaratGameService.java + 規則文件 + 單元測試</t>
        </is>
      </c>
      <c r="H30" s="16" t="n">
        <v>8</v>
      </c>
      <c r="I30" s="44" t="inlineStr">
        <is>
          <t>⬜ 未開始</t>
        </is>
      </c>
    </row>
    <row r="31" ht="22.8" customHeight="1" s="30">
      <c r="A31" s="16" t="inlineStr">
        <is>
          <t>T-035</t>
        </is>
      </c>
      <c r="B31" s="16" t="inlineStr">
        <is>
          <t>RNG Game Service</t>
        </is>
      </c>
      <c r="C31" s="16" t="inlineStr">
        <is>
          <t>P1</t>
        </is>
      </c>
      <c r="D31" s="16" t="inlineStr">
        <is>
          <t>S2-W5</t>
        </is>
      </c>
      <c r="E31" s="16" t="inlineStr">
        <is>
          <t>百家樂遊戲 API 實作</t>
        </is>
      </c>
      <c r="F31" s="17" t="inlineStr">
        <is>
          <t>實作 POST /api/v1/game/baccarat/bet 與 /result，支援一局多區押注，結算後統一計算各押注區派彩，串接 Wallet debit/credit</t>
        </is>
      </c>
      <c r="G31" s="17" t="inlineStr">
        <is>
          <t>API + 整合測試</t>
        </is>
      </c>
      <c r="H31" s="16" t="n">
        <v>5</v>
      </c>
      <c r="I31" s="44" t="inlineStr">
        <is>
          <t>⬜ 未開始</t>
        </is>
      </c>
    </row>
    <row r="32" ht="22.8" customHeight="1" s="30">
      <c r="A32" s="16" t="inlineStr">
        <is>
          <t>T-036</t>
        </is>
      </c>
      <c r="B32" s="16" t="inlineStr">
        <is>
          <t>RNG Game Service</t>
        </is>
      </c>
      <c r="C32" s="16" t="inlineStr">
        <is>
          <t>P1</t>
        </is>
      </c>
      <c r="D32" s="16" t="inlineStr">
        <is>
          <t>S2-W5</t>
        </is>
      </c>
      <c r="E32" s="16" t="inlineStr">
        <is>
          <t>RNG 公平性驗證 API（玩家自驗）</t>
        </is>
      </c>
      <c r="F32" s="17" t="inlineStr">
        <is>
          <t>實作 GET /api/v1/game/verify/{roundId}，玩家可輸入 serverSeed 自行驗證該局結果是否被竄改，系統重算並比對，提供公平性保證</t>
        </is>
      </c>
      <c r="G32" s="17" t="inlineStr">
        <is>
          <t>API + 驗證邏輯</t>
        </is>
      </c>
      <c r="H32" s="16" t="n">
        <v>3</v>
      </c>
      <c r="I32" s="44" t="inlineStr">
        <is>
          <t>⬜ 未開始</t>
        </is>
      </c>
    </row>
    <row r="33" ht="22.8" customHeight="1" s="30">
      <c r="A33" s="19" t="inlineStr">
        <is>
          <t>T-037</t>
        </is>
      </c>
      <c r="B33" s="19" t="inlineStr">
        <is>
          <t>RNG Game Service</t>
        </is>
      </c>
      <c r="C33" s="19" t="inlineStr">
        <is>
          <t>P2</t>
        </is>
      </c>
      <c r="D33" s="19" t="inlineStr">
        <is>
          <t>S2-W5</t>
        </is>
      </c>
      <c r="E33" s="19" t="inlineStr">
        <is>
          <t>遊戲 RTP 統計（近萬局）</t>
        </is>
      </c>
      <c r="F33" s="20" t="inlineStr">
        <is>
          <t>定期（每小時）統計各遊戲近 10,000 局的實際 RTP（實際派彩總額 / 總下注額），寫入 game_rtp_stats 表，供 Admin 查看是否偏離設計 RTP</t>
        </is>
      </c>
      <c r="G33" s="20" t="inlineStr">
        <is>
          <t>排程任務 + RTP 統計 API</t>
        </is>
      </c>
      <c r="H33" s="19" t="n">
        <v>4</v>
      </c>
      <c r="I33" s="44" t="inlineStr">
        <is>
          <t>⬜ 未開始</t>
        </is>
      </c>
    </row>
    <row r="34">
      <c r="A34" s="48" t="inlineStr">
        <is>
          <t>小計預估工時</t>
        </is>
      </c>
      <c r="H34" s="31">
        <f>SUM(H26:H33)</f>
        <v/>
      </c>
    </row>
    <row r="35"/>
    <row r="36" ht="19.5" customHeight="1" s="30">
      <c r="A36" s="47" t="inlineStr">
        <is>
          <t>▌ 組員 C — Wallet Service（星幣錢包帳務）</t>
        </is>
      </c>
    </row>
    <row r="37">
      <c r="A37" s="13" t="inlineStr">
        <is>
          <t>任務編號</t>
        </is>
      </c>
      <c r="B37" s="13" t="inlineStr">
        <is>
          <t>所屬模組</t>
        </is>
      </c>
      <c r="C37" s="13" t="inlineStr">
        <is>
          <t>優先級</t>
        </is>
      </c>
      <c r="D37" s="13" t="inlineStr">
        <is>
          <t>Sprint</t>
        </is>
      </c>
      <c r="E37" s="13" t="inlineStr">
        <is>
          <t>任務名稱</t>
        </is>
      </c>
      <c r="F37" s="13" t="inlineStr">
        <is>
          <t>工作說明</t>
        </is>
      </c>
      <c r="G37" s="13" t="inlineStr">
        <is>
          <t>交付物</t>
        </is>
      </c>
      <c r="H37" s="13" t="inlineStr">
        <is>
          <t>預估工時(h)</t>
        </is>
      </c>
      <c r="I37" s="13" t="inlineStr">
        <is>
          <t>狀態</t>
        </is>
      </c>
    </row>
    <row r="38" ht="22.8" customHeight="1" s="30">
      <c r="A38" s="14" t="inlineStr">
        <is>
          <t>T-020</t>
        </is>
      </c>
      <c r="B38" s="14" t="inlineStr">
        <is>
          <t>Wallet Service</t>
        </is>
      </c>
      <c r="C38" s="14" t="inlineStr">
        <is>
          <t>P0</t>
        </is>
      </c>
      <c r="D38" s="14" t="inlineStr">
        <is>
          <t>S1-W2</t>
        </is>
      </c>
      <c r="E38" s="14" t="inlineStr">
        <is>
          <t>Wallet 初始化（開戶）</t>
        </is>
      </c>
      <c r="F38" s="15" t="inlineStr">
        <is>
          <t>消費 Kafka member.registered 事件，為新玩家建立 wallets 記錄（balance=0, version=0），確保冪等性（同一 playerId 不重複建立）</t>
        </is>
      </c>
      <c r="G38" s="15" t="inlineStr">
        <is>
          <t>Kafka Consumer + 單元測試</t>
        </is>
      </c>
      <c r="H38" s="14" t="n">
        <v>3</v>
      </c>
      <c r="I38" s="42" t="inlineStr">
        <is>
          <t>✅ 已完成</t>
        </is>
      </c>
    </row>
    <row r="39" ht="22.8" customHeight="1" s="30">
      <c r="A39" s="14" t="inlineStr">
        <is>
          <t>T-021</t>
        </is>
      </c>
      <c r="B39" s="14" t="inlineStr">
        <is>
          <t>Wallet Service</t>
        </is>
      </c>
      <c r="C39" s="14" t="inlineStr">
        <is>
          <t>P0</t>
        </is>
      </c>
      <c r="D39" s="14" t="inlineStr">
        <is>
          <t>S1-W2</t>
        </is>
      </c>
      <c r="E39" s="14" t="inlineStr">
        <is>
          <t>查詢星幣餘額 API</t>
        </is>
      </c>
      <c r="F39" s="15" t="inlineStr">
        <is>
          <t>實作 GET /api/v1/wallet/balance，回傳 balance、frozen_amount、availableBalance，從 PostgreSQL 查詢，不走 Redis 快取（確保最新數據）</t>
        </is>
      </c>
      <c r="G39" s="15" t="inlineStr">
        <is>
          <t>API + 單元測試</t>
        </is>
      </c>
      <c r="H39" s="14" t="n">
        <v>2</v>
      </c>
      <c r="I39" s="42" t="inlineStr">
        <is>
          <t>✅ 已完成</t>
        </is>
      </c>
    </row>
    <row r="40" ht="22.8" customHeight="1" s="30">
      <c r="A40" s="14" t="inlineStr">
        <is>
          <t>T-022</t>
        </is>
      </c>
      <c r="B40" s="14" t="inlineStr">
        <is>
          <t>Wallet Service</t>
        </is>
      </c>
      <c r="C40" s="14" t="inlineStr">
        <is>
          <t>P0</t>
        </is>
      </c>
      <c r="D40" s="14" t="inlineStr">
        <is>
          <t>S1-W3</t>
        </is>
      </c>
      <c r="E40" s="14" t="inlineStr">
        <is>
          <t>下注扣款 API（內部呼叫）</t>
        </is>
      </c>
      <c r="F40" s="15" t="inlineStr">
        <is>
          <t>實作 POST /internal/wallet/debit，使用樂觀鎖（version 欄位）防超扣，冪等鍵防重複扣款，寫入 wallet_transactions，發布 Kafka wallet.debit 事件</t>
        </is>
      </c>
      <c r="G40" s="15" t="inlineStr">
        <is>
          <t>API + 樂觀鎖實作 + 單元測試</t>
        </is>
      </c>
      <c r="H40" s="14" t="n">
        <v>6</v>
      </c>
      <c r="I40" s="42" t="inlineStr">
        <is>
          <t>✅ 已完成</t>
        </is>
      </c>
    </row>
    <row r="41" ht="22.8" customHeight="1" s="30">
      <c r="A41" s="14" t="inlineStr">
        <is>
          <t>T-023</t>
        </is>
      </c>
      <c r="B41" s="14" t="inlineStr">
        <is>
          <t>Wallet Service</t>
        </is>
      </c>
      <c r="C41" s="14" t="inlineStr">
        <is>
          <t>P0</t>
        </is>
      </c>
      <c r="D41" s="14" t="inlineStr">
        <is>
          <t>S1-W3</t>
        </is>
      </c>
      <c r="E41" s="14" t="inlineStr">
        <is>
          <t>派彩入帳 API（內部呼叫）</t>
        </is>
      </c>
      <c r="F41" s="15" t="inlineStr">
        <is>
          <t>實作 POST /internal/wallet/credit，冪等鍵防重複入帳，更新 balance 並解凍 frozen_amount，寫入 wallet_transactions，發布 Kafka wallet.credit 事件</t>
        </is>
      </c>
      <c r="G41" s="15" t="inlineStr">
        <is>
          <t>API + 單元測試</t>
        </is>
      </c>
      <c r="H41" s="14" t="n">
        <v>4</v>
      </c>
      <c r="I41" s="42" t="inlineStr">
        <is>
          <t>✅ 已完成</t>
        </is>
      </c>
    </row>
    <row r="42" ht="22.8" customHeight="1" s="30">
      <c r="A42" s="14" t="inlineStr">
        <is>
          <t>T-024</t>
        </is>
      </c>
      <c r="B42" s="14" t="inlineStr">
        <is>
          <t>Wallet Service</t>
        </is>
      </c>
      <c r="C42" s="14" t="inlineStr">
        <is>
          <t>P0</t>
        </is>
      </c>
      <c r="D42" s="14" t="inlineStr">
        <is>
          <t>S1-W3</t>
        </is>
      </c>
      <c r="E42" s="14" t="inlineStr">
        <is>
          <t>冪等性防重複機制實作</t>
        </is>
      </c>
      <c r="F42" s="15" t="inlineStr">
        <is>
          <t>wallet_transactions.idempotency_key 設 UNIQUE 索引，debit/credit API 先查是否存在相同 key，存在則直接回傳原結果，不重複執行</t>
        </is>
      </c>
      <c r="G42" s="15" t="inlineStr">
        <is>
          <t>DB Index + 防重複邏輯 + 單元測試</t>
        </is>
      </c>
      <c r="H42" s="14" t="n">
        <v>3</v>
      </c>
      <c r="I42" s="42" t="inlineStr">
        <is>
          <t>✅ 已完成</t>
        </is>
      </c>
    </row>
    <row r="43" ht="22.8" customHeight="1" s="30">
      <c r="A43" s="14" t="inlineStr">
        <is>
          <t>T-025</t>
        </is>
      </c>
      <c r="B43" s="14" t="inlineStr">
        <is>
          <t>Wallet Service</t>
        </is>
      </c>
      <c r="C43" s="14" t="inlineStr">
        <is>
          <t>P0</t>
        </is>
      </c>
      <c r="D43" s="14" t="inlineStr">
        <is>
          <t>S2-W4</t>
        </is>
      </c>
      <c r="E43" s="14" t="inlineStr">
        <is>
          <t>帳務流水查詢 API</t>
        </is>
      </c>
      <c r="F43" s="15" t="inlineStr">
        <is>
          <t>實作 GET /api/v1/wallet/transactions，支援分頁（page/size）、類型過濾（DEBIT/CREDIT/BONUS）、日期區間查詢，使用 MySQL 讀庫（CQRS 分離）</t>
        </is>
      </c>
      <c r="G43" s="15" t="inlineStr">
        <is>
          <t>API + 分頁查詢 + 單元測試</t>
        </is>
      </c>
      <c r="H43" s="14" t="n">
        <v>4</v>
      </c>
      <c r="I43" s="44" t="inlineStr">
        <is>
          <t>⬜ 未開始</t>
        </is>
      </c>
    </row>
    <row r="44" ht="34.2" customHeight="1" s="30">
      <c r="A44" s="16" t="inlineStr">
        <is>
          <t>T-026</t>
        </is>
      </c>
      <c r="B44" s="16" t="inlineStr">
        <is>
          <t>Wallet Service</t>
        </is>
      </c>
      <c r="C44" s="16" t="inlineStr">
        <is>
          <t>P1</t>
        </is>
      </c>
      <c r="D44" s="16" t="inlineStr">
        <is>
          <t>S2-W4</t>
        </is>
      </c>
      <c r="E44" s="16" t="inlineStr">
        <is>
          <t>好友星幣贈送 API</t>
        </is>
      </c>
      <c r="F44" s="17" t="inlineStr">
        <is>
          <t>實作 POST /api/v1/wallet/gift，驗證每日贈送上限（5,000）與接收上限（10,000），使用 Redis 存當日累計量（TTL 到午夜重置），寫入 gift_logs，觸發雙向帳務異動</t>
        </is>
      </c>
      <c r="G44" s="17" t="inlineStr">
        <is>
          <t>API + Redis 限額 + 單元測試</t>
        </is>
      </c>
      <c r="H44" s="16" t="n">
        <v>5</v>
      </c>
      <c r="I44" s="44" t="inlineStr">
        <is>
          <t>⬜ 未開始</t>
        </is>
      </c>
    </row>
    <row r="45" ht="22.8" customHeight="1" s="30">
      <c r="A45" s="16" t="inlineStr">
        <is>
          <t>T-027</t>
        </is>
      </c>
      <c r="B45" s="16" t="inlineStr">
        <is>
          <t>Wallet Service</t>
        </is>
      </c>
      <c r="C45" s="16" t="inlineStr">
        <is>
          <t>P1</t>
        </is>
      </c>
      <c r="D45" s="16" t="inlineStr">
        <is>
          <t>S2-W4</t>
        </is>
      </c>
      <c r="E45" s="16" t="inlineStr">
        <is>
          <t>破產補助機制 API</t>
        </is>
      </c>
      <c r="F45" s="17" t="inlineStr">
        <is>
          <t>實作 POST /api/v1/wallet/bankruptcy-aid，驗證餘額 &lt; 100 且當日未領過，發放 1,000 星幣，用 Redis 記錄當日已領狀態（TTL 到午夜）</t>
        </is>
      </c>
      <c r="G45" s="17" t="inlineStr">
        <is>
          <t>API + Redis 狀態 + 單元測試</t>
        </is>
      </c>
      <c r="H45" s="16" t="n">
        <v>3</v>
      </c>
      <c r="I45" s="44" t="inlineStr">
        <is>
          <t>⬜ 未開始</t>
        </is>
      </c>
    </row>
    <row r="46" ht="22.8" customHeight="1" s="30">
      <c r="A46" s="19" t="inlineStr">
        <is>
          <t>T-028</t>
        </is>
      </c>
      <c r="B46" s="19" t="inlineStr">
        <is>
          <t>Wallet Service</t>
        </is>
      </c>
      <c r="C46" s="19" t="inlineStr">
        <is>
          <t>P2</t>
        </is>
      </c>
      <c r="D46" s="19" t="inlineStr">
        <is>
          <t>S2-W5</t>
        </is>
      </c>
      <c r="E46" s="19" t="inlineStr">
        <is>
          <t>Kafka 消費失敗 Dead Letter Queue 處理</t>
        </is>
      </c>
      <c r="F46" s="20" t="inlineStr">
        <is>
          <t>設定 wallet.credit.DLT 與 wallet.debit.DLT，消費失敗超過 3 次的訊息轉入 DLT，Admin 可查詢並手動重試，記錄失敗原因至 DB</t>
        </is>
      </c>
      <c r="G46" s="20" t="inlineStr">
        <is>
          <t>DLT Consumer + Admin 查詢 API</t>
        </is>
      </c>
      <c r="H46" s="19" t="n">
        <v>4</v>
      </c>
      <c r="I46" s="43" t="inlineStr">
        <is>
          <t>⚠️ 部分完成</t>
        </is>
      </c>
    </row>
    <row r="47" ht="34.2" customHeight="1" s="30">
      <c r="A47" s="14" t="inlineStr">
        <is>
          <t>T-101</t>
        </is>
      </c>
      <c r="B47" s="14" t="inlineStr">
        <is>
          <t>鑽石系統</t>
        </is>
      </c>
      <c r="C47" s="14" t="inlineStr">
        <is>
          <t>P0</t>
        </is>
      </c>
      <c r="D47" s="14" t="inlineStr">
        <is>
          <t>S2-W4</t>
        </is>
      </c>
      <c r="E47" s="14" t="inlineStr">
        <is>
          <t>鑽石錢包初始化（開戶）</t>
        </is>
      </c>
      <c r="F47" s="15" t="inlineStr">
        <is>
          <t>消費 Kafka member.registered 事件，為新玩家建立 diamond_wallets 記錄（balance=0, version=0），確保冪等性（同一 playerId 不重複建立），與 T-020 Wallet 初始化邏輯平行</t>
        </is>
      </c>
      <c r="G47" s="15" t="inlineStr">
        <is>
          <t>Kafka Consumer + 單元測試</t>
        </is>
      </c>
      <c r="H47" s="14" t="n">
        <v>2</v>
      </c>
      <c r="I47" s="44" t="inlineStr">
        <is>
          <t>⬜ 未開始</t>
        </is>
      </c>
    </row>
    <row r="48" ht="45.6" customHeight="1" s="30">
      <c r="A48" s="14" t="inlineStr">
        <is>
          <t>T-102</t>
        </is>
      </c>
      <c r="B48" s="14" t="inlineStr">
        <is>
          <t>鑽石系統</t>
        </is>
      </c>
      <c r="C48" s="14" t="inlineStr">
        <is>
          <t>P0</t>
        </is>
      </c>
      <c r="D48" s="14" t="inlineStr">
        <is>
          <t>S2-W4</t>
        </is>
      </c>
      <c r="E48" s="14" t="inlineStr">
        <is>
          <t>點數卡序號兌換鑽石 API</t>
        </is>
      </c>
      <c r="F48" s="15" t="inlineStr">
        <is>
          <t>實作 POST /api/v1/wallet/diamond/redeem，玩家輸入 card_code，驗證序號存在且未被兌換（is_redeemed=false），原子性更新 diamond_cards.is_redeemed=true 並加入 diamond_wallets.balance，使用 DB 唯一索引防止重複兌換，回傳兌換後鑽石餘額</t>
        </is>
      </c>
      <c r="G48" s="15" t="inlineStr">
        <is>
          <t>API + 防重複兌換機制 + 單元測試</t>
        </is>
      </c>
      <c r="H48" s="14" t="n">
        <v>4</v>
      </c>
      <c r="I48" s="44" t="inlineStr">
        <is>
          <t>⬜ 未開始</t>
        </is>
      </c>
    </row>
    <row r="49" ht="34.2" customHeight="1" s="30">
      <c r="A49" s="14" t="inlineStr">
        <is>
          <t>T-103</t>
        </is>
      </c>
      <c r="B49" s="14" t="inlineStr">
        <is>
          <t>鑽石系統</t>
        </is>
      </c>
      <c r="C49" s="14" t="inlineStr">
        <is>
          <t>P0</t>
        </is>
      </c>
      <c r="D49" s="14" t="inlineStr">
        <is>
          <t>S2-W5</t>
        </is>
      </c>
      <c r="E49" s="14" t="inlineStr">
        <is>
          <t>鑽石兌換星幣 API</t>
        </is>
      </c>
      <c r="F49" s="15" t="inlineStr">
        <is>
          <t>實作 POST /api/v1/wallet/diamond/exchange，接收兌換數量（diamondAmount），驗證鑽石餘額足夠，以樂觀鎖扣除 diamond_wallets.balance，呼叫內部 POST /internal/wallet/credit 發放星幣（換算比例 1 鑽石 = 20 星幣），寫入兌換紀錄</t>
        </is>
      </c>
      <c r="G49" s="15" t="inlineStr">
        <is>
          <t>API + 樂觀鎖 + 內部呼叫 + 單元測試</t>
        </is>
      </c>
      <c r="H49" s="14" t="n">
        <v>4</v>
      </c>
      <c r="I49" s="44" t="inlineStr">
        <is>
          <t>⬜ 未開始</t>
        </is>
      </c>
    </row>
    <row r="50" ht="34.2" customHeight="1" s="30">
      <c r="A50" s="14" t="inlineStr">
        <is>
          <t>T-104</t>
        </is>
      </c>
      <c r="B50" s="14" t="inlineStr">
        <is>
          <t>鑽石系統</t>
        </is>
      </c>
      <c r="C50" s="14" t="inlineStr">
        <is>
          <t>P0</t>
        </is>
      </c>
      <c r="D50" s="14" t="inlineStr">
        <is>
          <t>S2-W4</t>
        </is>
      </c>
      <c r="E50" s="14" t="inlineStr">
        <is>
          <t>查詢鑽石餘額 API</t>
        </is>
      </c>
      <c r="F50" s="15" t="inlineStr">
        <is>
          <t>實作 GET /api/v1/wallet/diamond/balance，Gateway 解析 JWT 注入 X-Player-Id，從 PostgreSQL diamond_wallets 查詢 balance，回傳 { balance, exchangeRate: 20 }</t>
        </is>
      </c>
      <c r="G50" s="15" t="inlineStr">
        <is>
          <t>API + 單元測試</t>
        </is>
      </c>
      <c r="H50" s="14" t="n">
        <v>2</v>
      </c>
      <c r="I50" s="44" t="inlineStr">
        <is>
          <t>⬜ 未開始</t>
        </is>
      </c>
    </row>
    <row r="51">
      <c r="A51" s="48" t="inlineStr">
        <is>
          <t>小計預估工時</t>
        </is>
      </c>
      <c r="H51" s="31">
        <f>SUM(H38:H50)</f>
        <v/>
      </c>
    </row>
    <row r="52"/>
    <row r="53" ht="19.5" customHeight="1" s="30">
      <c r="A53" s="47" t="inlineStr">
        <is>
          <t>▌ 組員 D — Rank / Admin / Notification / DevOps</t>
        </is>
      </c>
    </row>
    <row r="54">
      <c r="A54" s="13" t="inlineStr">
        <is>
          <t>任務編號</t>
        </is>
      </c>
      <c r="B54" s="13" t="inlineStr">
        <is>
          <t>所屬模組</t>
        </is>
      </c>
      <c r="C54" s="13" t="inlineStr">
        <is>
          <t>優先級</t>
        </is>
      </c>
      <c r="D54" s="13" t="inlineStr">
        <is>
          <t>Sprint</t>
        </is>
      </c>
      <c r="E54" s="13" t="inlineStr">
        <is>
          <t>任務名稱</t>
        </is>
      </c>
      <c r="F54" s="13" t="inlineStr">
        <is>
          <t>工作說明</t>
        </is>
      </c>
      <c r="G54" s="13" t="inlineStr">
        <is>
          <t>交付物</t>
        </is>
      </c>
      <c r="H54" s="13" t="inlineStr">
        <is>
          <t>預估工時(h)</t>
        </is>
      </c>
      <c r="I54" s="13" t="inlineStr">
        <is>
          <t>狀態</t>
        </is>
      </c>
    </row>
    <row r="55" ht="34.2" customHeight="1" s="30">
      <c r="A55" s="14" t="inlineStr">
        <is>
          <t>T-002</t>
        </is>
      </c>
      <c r="B55" s="14" t="inlineStr">
        <is>
          <t>全域</t>
        </is>
      </c>
      <c r="C55" s="14" t="inlineStr">
        <is>
          <t>P0</t>
        </is>
      </c>
      <c r="D55" s="14" t="inlineStr">
        <is>
          <t>S0-W1</t>
        </is>
      </c>
      <c r="E55" s="14" t="inlineStr">
        <is>
          <t>Docker Compose 整合環境建置</t>
        </is>
      </c>
      <c r="F55" s="15" t="inlineStr">
        <is>
          <t>撰寫 docker-compose.yml，包含 PostgreSQL 16、MySQL 8.4、Redis 7、Kafka 7.6.1（KRaft 模式，無 Zookeeper）、Kafka UI，並掛載 lucky_kafka_data volume 持久化，確保一鍵啟動</t>
        </is>
      </c>
      <c r="G55" s="15" t="inlineStr">
        <is>
          <t>docker-compose.yml + .env.example</t>
        </is>
      </c>
      <c r="H55" s="14" t="n">
        <v>5</v>
      </c>
      <c r="I55" s="43" t="inlineStr">
        <is>
          <t>⚠️ 部分完成</t>
        </is>
      </c>
    </row>
    <row r="56" ht="22.8" customHeight="1" s="30">
      <c r="A56" s="14" t="inlineStr">
        <is>
          <t>T-003</t>
        </is>
      </c>
      <c r="B56" s="14" t="inlineStr">
        <is>
          <t>全域</t>
        </is>
      </c>
      <c r="C56" s="14" t="inlineStr">
        <is>
          <t>P0</t>
        </is>
      </c>
      <c r="D56" s="14" t="inlineStr">
        <is>
          <t>S0-W1</t>
        </is>
      </c>
      <c r="E56" s="14" t="inlineStr">
        <is>
          <t>各 Service Spring Boot 專案初始化</t>
        </is>
      </c>
      <c r="F56" s="15" t="inlineStr">
        <is>
          <t>使用 Spring Initializr 建立五個 Spring Boot 3.x 專案（Java 21），設定共用 pom.xml 依賴版本管理，確認各服務可獨立啟動</t>
        </is>
      </c>
      <c r="G56" s="15" t="inlineStr">
        <is>
          <t>五個 Spring Boot 專案骨架</t>
        </is>
      </c>
      <c r="H56" s="14" t="n">
        <v>4</v>
      </c>
      <c r="I56" s="42" t="inlineStr">
        <is>
          <t>✅ 已完成</t>
        </is>
      </c>
    </row>
    <row r="57" ht="34.2" customHeight="1" s="30">
      <c r="A57" s="14" t="inlineStr">
        <is>
          <t>T-040</t>
        </is>
      </c>
      <c r="B57" s="14" t="inlineStr">
        <is>
          <t>Rank Service</t>
        </is>
      </c>
      <c r="C57" s="14" t="inlineStr">
        <is>
          <t>P0</t>
        </is>
      </c>
      <c r="D57" s="14" t="inlineStr">
        <is>
          <t>S1-W3</t>
        </is>
      </c>
      <c r="E57" s="14" t="inlineStr">
        <is>
          <t>Redis ZSet 全服排行榜實作</t>
        </is>
      </c>
      <c r="F57" s="15" t="inlineStr">
        <is>
          <t>使用 ZADD 維護 rank:global:coins ZSet（score=當前持幣量），玩家帳務異動時由 Kafka wallet.credit/debit 事件觸發更新，ZREVRANK 查詢名次，ZREVRANGE 取前 100</t>
        </is>
      </c>
      <c r="G57" s="15" t="inlineStr">
        <is>
          <t>RankService.java + Kafka Consumer + 單元測試</t>
        </is>
      </c>
      <c r="H57" s="14" t="n">
        <v>5</v>
      </c>
      <c r="I57" s="44" t="inlineStr">
        <is>
          <t>⬜ 未開始</t>
        </is>
      </c>
    </row>
    <row r="58" ht="22.8" customHeight="1" s="30">
      <c r="A58" s="14" t="inlineStr">
        <is>
          <t>T-041</t>
        </is>
      </c>
      <c r="B58" s="14" t="inlineStr">
        <is>
          <t>Rank Service</t>
        </is>
      </c>
      <c r="C58" s="14" t="inlineStr">
        <is>
          <t>P0</t>
        </is>
      </c>
      <c r="D58" s="14" t="inlineStr">
        <is>
          <t>S2-W4</t>
        </is>
      </c>
      <c r="E58" s="14" t="inlineStr">
        <is>
          <t>好友排行榜實作</t>
        </is>
      </c>
      <c r="F58" s="15" t="inlineStr">
        <is>
          <t>玩家好友關係更新時，重建 rank:friend:{playerId} ZSet（只含好友），支援查詢好友排行榜前 20 名，ZSet TTL 24 小時（關係異動時重建）</t>
        </is>
      </c>
      <c r="G58" s="15" t="inlineStr">
        <is>
          <t>好友排行榜邏輯 + API + 單元測試</t>
        </is>
      </c>
      <c r="H58" s="14" t="n">
        <v>4</v>
      </c>
      <c r="I58" s="44" t="inlineStr">
        <is>
          <t>⬜ 未開始</t>
        </is>
      </c>
    </row>
    <row r="59" ht="22.8" customHeight="1" s="30">
      <c r="A59" s="14" t="inlineStr">
        <is>
          <t>T-042</t>
        </is>
      </c>
      <c r="B59" s="14" t="inlineStr">
        <is>
          <t>Rank Service</t>
        </is>
      </c>
      <c r="C59" s="14" t="inlineStr">
        <is>
          <t>P0</t>
        </is>
      </c>
      <c r="D59" s="14" t="inlineStr">
        <is>
          <t>S2-W4</t>
        </is>
      </c>
      <c r="E59" s="14" t="inlineStr">
        <is>
          <t>排行榜查詢 API 實作</t>
        </is>
      </c>
      <c r="F59" s="15" t="inlineStr">
        <is>
          <t>實作 GET /api/v1/rank/global（全服前100）與 /rank/friends（好友榜），回傳 playerId、暱稱、頭像、持幣量、排名，支援查詢自己當前排名</t>
        </is>
      </c>
      <c r="G59" s="15" t="inlineStr">
        <is>
          <t>API + 單元測試</t>
        </is>
      </c>
      <c r="H59" s="14" t="n">
        <v>3</v>
      </c>
      <c r="I59" s="44" t="inlineStr">
        <is>
          <t>⬜ 未開始</t>
        </is>
      </c>
    </row>
    <row r="60" ht="34.2" customHeight="1" s="30">
      <c r="A60" s="16" t="inlineStr">
        <is>
          <t>T-043</t>
        </is>
      </c>
      <c r="B60" s="16" t="inlineStr">
        <is>
          <t>Rank Service</t>
        </is>
      </c>
      <c r="C60" s="16" t="inlineStr">
        <is>
          <t>P1</t>
        </is>
      </c>
      <c r="D60" s="16" t="inlineStr">
        <is>
          <t>S2-W5</t>
        </is>
      </c>
      <c r="E60" s="16" t="inlineStr">
        <is>
          <t>每週排行榜重置排程</t>
        </is>
      </c>
      <c r="F60" s="17" t="inlineStr">
        <is>
          <t>每週一 00:00（UTC+8）執行 Spring @Scheduled 任務，快照本週冠軍至 rank_history 表，清空 ZSet 重新計算，發送 Kafka notification.push 通知上週 TOP3</t>
        </is>
      </c>
      <c r="G60" s="17" t="inlineStr">
        <is>
          <t>排程任務 + 歷史快照 + 通知</t>
        </is>
      </c>
      <c r="H60" s="16" t="n">
        <v>4</v>
      </c>
      <c r="I60" s="44" t="inlineStr">
        <is>
          <t>⬜ 未開始</t>
        </is>
      </c>
    </row>
    <row r="61" ht="22.8" customHeight="1" s="30">
      <c r="A61" s="16" t="inlineStr">
        <is>
          <t>T-044</t>
        </is>
      </c>
      <c r="B61" s="16" t="inlineStr">
        <is>
          <t>Rank Service</t>
        </is>
      </c>
      <c r="C61" s="16" t="inlineStr">
        <is>
          <t>P1</t>
        </is>
      </c>
      <c r="D61" s="16" t="inlineStr">
        <is>
          <t>S2-W5</t>
        </is>
      </c>
      <c r="E61" s="16" t="inlineStr">
        <is>
          <t>每日持幣快照任務</t>
        </is>
      </c>
      <c r="F61" s="17" t="inlineStr">
        <is>
          <t>每日 00:00 快照各玩家持幣量至 rank_daily_snapshots 表，供歷史排行榜查詢（「昨日你的排名是第幾名」功能），避免 Redis 資料揮發</t>
        </is>
      </c>
      <c r="G61" s="17" t="inlineStr">
        <is>
          <t>排程任務 + DB 快照</t>
        </is>
      </c>
      <c r="H61" s="16" t="n">
        <v>3</v>
      </c>
      <c r="I61" s="44" t="inlineStr">
        <is>
          <t>⬜ 未開始</t>
        </is>
      </c>
    </row>
    <row r="62" ht="22.8" customHeight="1" s="30">
      <c r="A62" s="19" t="inlineStr">
        <is>
          <t>T-045</t>
        </is>
      </c>
      <c r="B62" s="19" t="inlineStr">
        <is>
          <t>Rank Service</t>
        </is>
      </c>
      <c r="C62" s="19" t="inlineStr">
        <is>
          <t>P2</t>
        </is>
      </c>
      <c r="D62" s="19" t="inlineStr">
        <is>
          <t>S2-W5</t>
        </is>
      </c>
      <c r="E62" s="19" t="inlineStr">
        <is>
          <t>今日贏幣王排行榜</t>
        </is>
      </c>
      <c r="F62" s="20" t="inlineStr">
        <is>
          <t>維護 rank:daily:winnings ZSet，記錄每位玩家當日累計中獎金額（非持幣），每日重置，展示當日最大贏家排行，激勵玩家活躍度</t>
        </is>
      </c>
      <c r="G62" s="20" t="inlineStr">
        <is>
          <t>ZSet 設計 + API</t>
        </is>
      </c>
      <c r="H62" s="19" t="n">
        <v>3</v>
      </c>
      <c r="I62" s="44" t="inlineStr">
        <is>
          <t>⬜ 未開始</t>
        </is>
      </c>
    </row>
    <row r="63" ht="34.2" customHeight="1" s="30">
      <c r="A63" s="16" t="inlineStr">
        <is>
          <t>T-050</t>
        </is>
      </c>
      <c r="B63" s="16" t="inlineStr">
        <is>
          <t>Admin Service</t>
        </is>
      </c>
      <c r="C63" s="16" t="inlineStr">
        <is>
          <t>P1</t>
        </is>
      </c>
      <c r="D63" s="16" t="inlineStr">
        <is>
          <t>S2-W5</t>
        </is>
      </c>
      <c r="E63" s="16" t="inlineStr">
        <is>
          <t>Admin 後台 JWT 認證（角色區分）</t>
        </is>
      </c>
      <c r="F63" s="17" t="inlineStr">
        <is>
          <t>Admin 使用獨立 JWT Secret（與玩家區隔），角色分 SUPER_ADMIN / OPERATOR，Spring Security 設定 /admin/** 路徑需 ADMIN role，普通玩家 Token 無法存取</t>
        </is>
      </c>
      <c r="G63" s="17" t="inlineStr">
        <is>
          <t>Admin JWT + Security Config</t>
        </is>
      </c>
      <c r="H63" s="16" t="n">
        <v>3</v>
      </c>
      <c r="I63" s="44" t="inlineStr">
        <is>
          <t>⬜ 未開始</t>
        </is>
      </c>
    </row>
    <row r="64" ht="22.8" customHeight="1" s="30">
      <c r="A64" s="16" t="inlineStr">
        <is>
          <t>T-051</t>
        </is>
      </c>
      <c r="B64" s="16" t="inlineStr">
        <is>
          <t>Admin Service</t>
        </is>
      </c>
      <c r="C64" s="16" t="inlineStr">
        <is>
          <t>P1</t>
        </is>
      </c>
      <c r="D64" s="16" t="inlineStr">
        <is>
          <t>S2-W5</t>
        </is>
      </c>
      <c r="E64" s="16" t="inlineStr">
        <is>
          <t>玩家帳號管理 API（後台）</t>
        </is>
      </c>
      <c r="F64" s="17" t="inlineStr">
        <is>
          <t>實作玩家列表查詢（分頁/關鍵字搜尋）、查看單一玩家詳情（餘額/對局紀錄/帳務）、停用/啟用帳號功能，停用後該玩家 JWT 立即失效（Redis 黑名單）</t>
        </is>
      </c>
      <c r="G64" s="17" t="inlineStr">
        <is>
          <t>Admin API + 單元測試</t>
        </is>
      </c>
      <c r="H64" s="16" t="n">
        <v>5</v>
      </c>
      <c r="I64" s="44" t="inlineStr">
        <is>
          <t>⬜ 未開始</t>
        </is>
      </c>
    </row>
    <row r="65" ht="22.8" customHeight="1" s="30">
      <c r="A65" s="16" t="inlineStr">
        <is>
          <t>T-052</t>
        </is>
      </c>
      <c r="B65" s="16" t="inlineStr">
        <is>
          <t>Admin Service</t>
        </is>
      </c>
      <c r="C65" s="16" t="inlineStr">
        <is>
          <t>P1</t>
        </is>
      </c>
      <c r="D65" s="16" t="inlineStr">
        <is>
          <t>S2-W5</t>
        </is>
      </c>
      <c r="E65" s="16" t="inlineStr">
        <is>
          <t>星幣流通量報表 API</t>
        </is>
      </c>
      <c r="F65" s="17" t="inlineStr">
        <is>
          <t>統計全平台總發放星幣（簽到/任務/派彩）vs 總消耗星幣（下注/手續費），計算流通量趨勢，支援日/週/月維度查詢，資料來源為 wallet_transactions 彙整</t>
        </is>
      </c>
      <c r="G65" s="17" t="inlineStr">
        <is>
          <t>報表 API + SQL 彙整查詢</t>
        </is>
      </c>
      <c r="H65" s="16" t="n">
        <v>4</v>
      </c>
      <c r="I65" s="44" t="inlineStr">
        <is>
          <t>⬜ 未開始</t>
        </is>
      </c>
    </row>
    <row r="66" ht="22.8" customHeight="1" s="30">
      <c r="A66" s="16" t="inlineStr">
        <is>
          <t>T-053</t>
        </is>
      </c>
      <c r="B66" s="16" t="inlineStr">
        <is>
          <t>Admin Service</t>
        </is>
      </c>
      <c r="C66" s="16" t="inlineStr">
        <is>
          <t>P1</t>
        </is>
      </c>
      <c r="D66" s="16" t="inlineStr">
        <is>
          <t>S2-W5</t>
        </is>
      </c>
      <c r="E66" s="16" t="inlineStr">
        <is>
          <t>遊戲 RTP 監控儀表板 API</t>
        </is>
      </c>
      <c r="F66" s="17" t="inlineStr">
        <is>
          <t>查詢各遊戲（老虎機/百家樂）近期實際 RTP，與設計 RTP 比對，標記偏差 &gt; 5% 的異常，支援時間區間篩選</t>
        </is>
      </c>
      <c r="G66" s="17" t="inlineStr">
        <is>
          <t>報表 API</t>
        </is>
      </c>
      <c r="H66" s="16" t="n">
        <v>3</v>
      </c>
      <c r="I66" s="44" t="inlineStr">
        <is>
          <t>⬜ 未開始</t>
        </is>
      </c>
    </row>
    <row r="67" ht="34.2" customHeight="1" s="30">
      <c r="A67" s="19" t="inlineStr">
        <is>
          <t>T-054</t>
        </is>
      </c>
      <c r="B67" s="19" t="inlineStr">
        <is>
          <t>Admin Service</t>
        </is>
      </c>
      <c r="C67" s="19" t="inlineStr">
        <is>
          <t>P2</t>
        </is>
      </c>
      <c r="D67" s="19" t="inlineStr">
        <is>
          <t>S2-W5</t>
        </is>
      </c>
      <c r="E67" s="19" t="inlineStr">
        <is>
          <t>異常玩家偵測機制</t>
        </is>
      </c>
      <c r="F67" s="20" t="inlineStr">
        <is>
          <t>設定告警規則：單局中獎超過 50,000 星幣、30 分鐘內下注超過 100 次、帳務異動頻率異常，觸發告警寫入 admin_alerts 表，發送 Kafka notification.push 通知管理員</t>
        </is>
      </c>
      <c r="G67" s="20" t="inlineStr">
        <is>
          <t>告警規則引擎 + Kafka Producer</t>
        </is>
      </c>
      <c r="H67" s="19" t="n">
        <v>5</v>
      </c>
      <c r="I67" s="44" t="inlineStr">
        <is>
          <t>⬜ 未開始</t>
        </is>
      </c>
    </row>
    <row r="68" ht="22.8" customHeight="1" s="30">
      <c r="A68" s="19" t="inlineStr">
        <is>
          <t>T-055</t>
        </is>
      </c>
      <c r="B68" s="19" t="inlineStr">
        <is>
          <t>Admin Service</t>
        </is>
      </c>
      <c r="C68" s="19" t="inlineStr">
        <is>
          <t>P2</t>
        </is>
      </c>
      <c r="D68" s="19" t="inlineStr">
        <is>
          <t>S2-W5</t>
        </is>
      </c>
      <c r="E68" s="19" t="inlineStr">
        <is>
          <t>手動發放星幣 API（GM 工具）</t>
        </is>
      </c>
      <c r="F68" s="20" t="inlineStr">
        <is>
          <t>Admin 可對指定玩家手動發放星幣（含原因備註），寫入 wallet_transactions（sub_type=GM_REWARD），留有完整操作日誌（操作者帳號/時間/原因）</t>
        </is>
      </c>
      <c r="G68" s="20" t="inlineStr">
        <is>
          <t>Admin API + 操作日誌</t>
        </is>
      </c>
      <c r="H68" s="19" t="n">
        <v>3</v>
      </c>
      <c r="I68" s="44" t="inlineStr">
        <is>
          <t>⬜ 未開始</t>
        </is>
      </c>
    </row>
    <row r="69" ht="22.8" customHeight="1" s="30">
      <c r="A69" s="16" t="inlineStr">
        <is>
          <t>T-070</t>
        </is>
      </c>
      <c r="B69" s="16" t="inlineStr">
        <is>
          <t>Notification Service</t>
        </is>
      </c>
      <c r="C69" s="16" t="inlineStr">
        <is>
          <t>P1</t>
        </is>
      </c>
      <c r="D69" s="16" t="inlineStr">
        <is>
          <t>S2-W5</t>
        </is>
      </c>
      <c r="E69" s="16" t="inlineStr">
        <is>
          <t>WebSocket STOMP Server 建立</t>
        </is>
      </c>
      <c r="F69" s="17" t="inlineStr">
        <is>
          <t>建立 Spring WebSocket 伺服器，設定 STOMP 協議端點 /ws，玩家連線後訂閱 /user/queue/notifications 私人頻道與 /topic/rank 公共頻道</t>
        </is>
      </c>
      <c r="G69" s="17" t="inlineStr">
        <is>
          <t>WebSocketConfig.java + 連線測試</t>
        </is>
      </c>
      <c r="H69" s="16" t="n">
        <v>4</v>
      </c>
      <c r="I69" s="44" t="inlineStr">
        <is>
          <t>⬜ 未開始</t>
        </is>
      </c>
    </row>
    <row r="70" ht="34.2" customHeight="1" s="30">
      <c r="A70" s="16" t="inlineStr">
        <is>
          <t>T-071</t>
        </is>
      </c>
      <c r="B70" s="16" t="inlineStr">
        <is>
          <t>Notification Service</t>
        </is>
      </c>
      <c r="C70" s="16" t="inlineStr">
        <is>
          <t>P1</t>
        </is>
      </c>
      <c r="D70" s="16" t="inlineStr">
        <is>
          <t>S2-W5</t>
        </is>
      </c>
      <c r="E70" s="16" t="inlineStr">
        <is>
          <t>Kafka → WebSocket 推播橋接</t>
        </is>
      </c>
      <c r="F70" s="17" t="inlineStr">
        <is>
          <t>消費 Kafka notification.push 事件（包含 targetPlayerId、type、payload），根據 type 推播至對應的 WebSocket 頻道（私人通知或廣播），使用 SimpMessagingTemplate 發送</t>
        </is>
      </c>
      <c r="G70" s="17" t="inlineStr">
        <is>
          <t>NotificationConsumer.java + 推播邏輯</t>
        </is>
      </c>
      <c r="H70" s="16" t="n">
        <v>4</v>
      </c>
      <c r="I70" s="44" t="inlineStr">
        <is>
          <t>⬜ 未開始</t>
        </is>
      </c>
    </row>
    <row r="71" ht="34.2" customHeight="1" s="30">
      <c r="A71" s="16" t="inlineStr">
        <is>
          <t>T-072</t>
        </is>
      </c>
      <c r="B71" s="16" t="inlineStr">
        <is>
          <t>Notification Service</t>
        </is>
      </c>
      <c r="C71" s="16" t="inlineStr">
        <is>
          <t>P1</t>
        </is>
      </c>
      <c r="D71" s="16" t="inlineStr">
        <is>
          <t>S2-W5</t>
        </is>
      </c>
      <c r="E71" s="16" t="inlineStr">
        <is>
          <t>遊戲結果推播</t>
        </is>
      </c>
      <c r="F71" s="17" t="inlineStr">
        <is>
          <t>消費 Kafka game.result 事件，組裝遊戲結果 payload（roundId/result/winAmount/balanceAfter），推播至玩家私人頻道，前端接收後更新畫面（不需輪詢）</t>
        </is>
      </c>
      <c r="G71" s="17" t="inlineStr">
        <is>
          <t>游戲結果推播邏輯</t>
        </is>
      </c>
      <c r="H71" s="16" t="n">
        <v>3</v>
      </c>
      <c r="I71" s="44" t="inlineStr">
        <is>
          <t>⬜ 未開始</t>
        </is>
      </c>
    </row>
    <row r="72" ht="22.8" customHeight="1" s="30">
      <c r="A72" s="19" t="inlineStr">
        <is>
          <t>T-073</t>
        </is>
      </c>
      <c r="B72" s="19" t="inlineStr">
        <is>
          <t>Notification Service</t>
        </is>
      </c>
      <c r="C72" s="19" t="inlineStr">
        <is>
          <t>P2</t>
        </is>
      </c>
      <c r="D72" s="19" t="inlineStr">
        <is>
          <t>S2-W5</t>
        </is>
      </c>
      <c r="E72" s="19" t="inlineStr">
        <is>
          <t>排行榜變動廣播</t>
        </is>
      </c>
      <c r="F72" s="20" t="inlineStr">
        <is>
          <t>消費 Kafka rank.update 事件，若 TOP10 排名有變動，廣播最新排行榜至 /topic/rank，前端即時更新排行榜畫面，避免每個玩家輪詢排行榜 API</t>
        </is>
      </c>
      <c r="G72" s="20" t="inlineStr">
        <is>
          <t>排行榜廣播邏輯</t>
        </is>
      </c>
      <c r="H72" s="19" t="n">
        <v>3</v>
      </c>
      <c r="I72" s="44" t="inlineStr">
        <is>
          <t>⬜ 未開始</t>
        </is>
      </c>
    </row>
    <row r="73" ht="22.8" customHeight="1" s="30">
      <c r="A73" s="14" t="inlineStr">
        <is>
          <t>T-090</t>
        </is>
      </c>
      <c r="B73" s="14" t="inlineStr">
        <is>
          <t>測試/DevOps</t>
        </is>
      </c>
      <c r="C73" s="14" t="inlineStr">
        <is>
          <t>P0</t>
        </is>
      </c>
      <c r="D73" s="14" t="inlineStr">
        <is>
          <t>S3-W6</t>
        </is>
      </c>
      <c r="E73" s="14" t="inlineStr">
        <is>
          <t>JMeter 高併發壓力測試腳本</t>
        </is>
      </c>
      <c r="F73" s="15" t="inlineStr">
        <is>
          <t>設計壓力測試情境：1,000 玩家同時下注老虎機（持續 60 秒），驗證：帳務無超扣、冪等鍵正確防重複、Response Time P99 &lt; 500ms、無 5xx 錯誤</t>
        </is>
      </c>
      <c r="G73" s="15" t="inlineStr">
        <is>
          <t>JMeter .jmx 腳本 + 壓測報告</t>
        </is>
      </c>
      <c r="H73" s="14" t="n">
        <v>5</v>
      </c>
      <c r="I73" s="44" t="inlineStr">
        <is>
          <t>⬜ 未開始</t>
        </is>
      </c>
    </row>
    <row r="74" ht="22.8" customHeight="1" s="30">
      <c r="A74" s="14" t="inlineStr">
        <is>
          <t>T-091</t>
        </is>
      </c>
      <c r="B74" s="14" t="inlineStr">
        <is>
          <t>測試/DevOps</t>
        </is>
      </c>
      <c r="C74" s="14" t="inlineStr">
        <is>
          <t>P0</t>
        </is>
      </c>
      <c r="D74" s="14" t="inlineStr">
        <is>
          <t>S3-W7</t>
        </is>
      </c>
      <c r="E74" s="14" t="inlineStr">
        <is>
          <t>帳務一致性自動化驗證腳本</t>
        </is>
      </c>
      <c r="F74" s="15" t="inlineStr">
        <is>
          <t>壓測結束後執行 SQL 對帳腳本：驗證 wallets.balance 與 wallet_transactions 流水加總一致、無負餘額玩家、frozenAmount 全部歸零</t>
        </is>
      </c>
      <c r="G74" s="15" t="inlineStr">
        <is>
          <t>對帳 SQL + 驗證腳本</t>
        </is>
      </c>
      <c r="H74" s="14" t="n">
        <v>3</v>
      </c>
      <c r="I74" s="44" t="inlineStr">
        <is>
          <t>⬜ 未開始</t>
        </is>
      </c>
    </row>
    <row r="75" ht="34.2" customHeight="1" s="30">
      <c r="A75" s="16" t="inlineStr">
        <is>
          <t>T-092</t>
        </is>
      </c>
      <c r="B75" s="16" t="inlineStr">
        <is>
          <t>測試/DevOps</t>
        </is>
      </c>
      <c r="C75" s="16" t="inlineStr">
        <is>
          <t>P1</t>
        </is>
      </c>
      <c r="D75" s="16" t="inlineStr">
        <is>
          <t>S2-W5</t>
        </is>
      </c>
      <c r="E75" s="16" t="inlineStr">
        <is>
          <t>Swagger UI API 文件整合</t>
        </is>
      </c>
      <c r="F75" s="17" t="inlineStr">
        <is>
          <t>各 Service 整合 springdoc-openapi，產出完整 API 文件，包含 Request/Response Schema、錯誤碼說明、認證方式說明，Gateway 聚合各 Service 文件</t>
        </is>
      </c>
      <c r="G75" s="17" t="inlineStr">
        <is>
          <t>Swagger 設定 + 文件驗證</t>
        </is>
      </c>
      <c r="H75" s="16" t="n">
        <v>3</v>
      </c>
      <c r="I75" s="44" t="inlineStr">
        <is>
          <t>⬜ 未開始</t>
        </is>
      </c>
    </row>
    <row r="76" ht="45.6" customHeight="1" s="30">
      <c r="A76" s="14" t="inlineStr">
        <is>
          <t>T-100</t>
        </is>
      </c>
      <c r="B76" s="14" t="inlineStr">
        <is>
          <t>鑽石系統</t>
        </is>
      </c>
      <c r="C76" s="14" t="inlineStr">
        <is>
          <t>P0</t>
        </is>
      </c>
      <c r="D76" s="14" t="inlineStr">
        <is>
          <t>S2-W4</t>
        </is>
      </c>
      <c r="E76" s="14" t="inlineStr">
        <is>
          <t>資料庫 Schema 新增鑽石相關表</t>
        </is>
      </c>
      <c r="F76" s="15" t="inlineStr">
        <is>
          <t>新增 diamond_cards 表（id、card_code UNIQUE、face_value、is_redeemed、redeemed_by、redeemed_at）與 diamond_wallets 表（player_id PK、balance、version），diamond_cards 存 MySQL，diamond_wallets 存 PostgreSQL，與現有 wallets 表同庫</t>
        </is>
      </c>
      <c r="G76" s="15" t="inlineStr">
        <is>
          <t>database/mysql/init.sql 更新 + database/postgres/init.sql 更新</t>
        </is>
      </c>
      <c r="H76" s="14" t="n">
        <v>3</v>
      </c>
      <c r="I76" s="44" t="inlineStr">
        <is>
          <t>⬜ 未開始</t>
        </is>
      </c>
    </row>
    <row r="77" ht="45.6" customHeight="1" s="30">
      <c r="A77" s="16" t="inlineStr">
        <is>
          <t>T-105</t>
        </is>
      </c>
      <c r="B77" s="16" t="inlineStr">
        <is>
          <t>鑽石系統</t>
        </is>
      </c>
      <c r="C77" s="16" t="inlineStr">
        <is>
          <t>P1</t>
        </is>
      </c>
      <c r="D77" s="16" t="inlineStr">
        <is>
          <t>S2-W5</t>
        </is>
      </c>
      <c r="E77" s="16" t="inlineStr">
        <is>
          <t>批量生成點數卡序號 API（後台）</t>
        </is>
      </c>
      <c r="F77" s="17" t="inlineStr">
        <is>
          <t>實作 POST /admin/diamond/cards，Admin 指定張數（count）與每張面額（faceValue），系統產生對應數量的 UUID-based card_code（格式：XXXX-XXXX-XXXX-XXXX），批量寫入 diamond_cards（is_redeemed=false），回傳生成的序號清單供匯出</t>
        </is>
      </c>
      <c r="G77" s="17" t="inlineStr">
        <is>
          <t>Admin API + 序號產生邏輯 + 單元測試</t>
        </is>
      </c>
      <c r="H77" s="16" t="n">
        <v>4</v>
      </c>
      <c r="I77" s="44" t="inlineStr">
        <is>
          <t>⬜ 未開始</t>
        </is>
      </c>
    </row>
    <row r="78" ht="34.2" customHeight="1" s="30">
      <c r="A78" s="16" t="inlineStr">
        <is>
          <t>T-106</t>
        </is>
      </c>
      <c r="B78" s="16" t="inlineStr">
        <is>
          <t>鑽石系統</t>
        </is>
      </c>
      <c r="C78" s="16" t="inlineStr">
        <is>
          <t>P1</t>
        </is>
      </c>
      <c r="D78" s="16" t="inlineStr">
        <is>
          <t>S2-W5</t>
        </is>
      </c>
      <c r="E78" s="16" t="inlineStr">
        <is>
          <t>查詢點數卡列表與兌換狀態 API（後台）</t>
        </is>
      </c>
      <c r="F78" s="17" t="inlineStr">
        <is>
          <t>實作 GET /admin/diamond/cards，支援分頁與狀態過濾（all/redeemed/unredeemed），回傳 card_code、face_value、is_redeemed、redeemed_by（playerId）、redeemed_at，供管理員追蹤序號使用狀況</t>
        </is>
      </c>
      <c r="G78" s="17" t="inlineStr">
        <is>
          <t>Admin API + 分頁查詢 + 單元測試</t>
        </is>
      </c>
      <c r="H78" s="16" t="n">
        <v>3</v>
      </c>
      <c r="I78" s="44" t="inlineStr">
        <is>
          <t>⬜ 未開始</t>
        </is>
      </c>
    </row>
    <row r="79">
      <c r="A79" s="48" t="inlineStr">
        <is>
          <t>小計預估工時</t>
        </is>
      </c>
      <c r="H79" s="31">
        <f>SUM(H55:H78)</f>
        <v/>
      </c>
    </row>
    <row r="80"/>
    <row r="81" ht="19.5" customHeight="1" s="30">
      <c r="A81" s="47" t="inlineStr">
        <is>
          <t>▌ 組員 E — React 前端全端整合</t>
        </is>
      </c>
    </row>
    <row r="82">
      <c r="A82" s="13" t="inlineStr">
        <is>
          <t>任務編號</t>
        </is>
      </c>
      <c r="B82" s="13" t="inlineStr">
        <is>
          <t>所屬模組</t>
        </is>
      </c>
      <c r="C82" s="13" t="inlineStr">
        <is>
          <t>優先級</t>
        </is>
      </c>
      <c r="D82" s="13" t="inlineStr">
        <is>
          <t>Sprint</t>
        </is>
      </c>
      <c r="E82" s="13" t="inlineStr">
        <is>
          <t>任務名稱</t>
        </is>
      </c>
      <c r="F82" s="13" t="inlineStr">
        <is>
          <t>工作說明</t>
        </is>
      </c>
      <c r="G82" s="13" t="inlineStr">
        <is>
          <t>交付物</t>
        </is>
      </c>
      <c r="H82" s="13" t="inlineStr">
        <is>
          <t>預估工時(h)</t>
        </is>
      </c>
      <c r="I82" s="13" t="inlineStr">
        <is>
          <t>狀態</t>
        </is>
      </c>
    </row>
    <row r="83" ht="22.8" customHeight="1" s="30">
      <c r="A83" s="14" t="inlineStr">
        <is>
          <t>T-004</t>
        </is>
      </c>
      <c r="B83" s="14" t="inlineStr">
        <is>
          <t>全域</t>
        </is>
      </c>
      <c r="C83" s="14" t="inlineStr">
        <is>
          <t>P0</t>
        </is>
      </c>
      <c r="D83" s="14" t="inlineStr">
        <is>
          <t>S0-W1</t>
        </is>
      </c>
      <c r="E83" s="14" t="inlineStr">
        <is>
          <t>React 前端專案初始化</t>
        </is>
      </c>
      <c r="F83" s="15" t="inlineStr">
        <is>
          <t>使用 Create React App 或 Vite 建立 React 18 專案，整合 Redux Toolkit、React Router、Tailwind CSS、Axios，設定 ESLint + Prettier</t>
        </is>
      </c>
      <c r="G83" s="15" t="inlineStr">
        <is>
          <t>React 專案骨架 + package.json</t>
        </is>
      </c>
      <c r="H83" s="14" t="n">
        <v>3</v>
      </c>
      <c r="I83" s="42" t="inlineStr">
        <is>
          <t>✅ 已完成</t>
        </is>
      </c>
    </row>
    <row r="84" ht="34.2" customHeight="1" s="30">
      <c r="A84" s="14" t="inlineStr">
        <is>
          <t>T-080</t>
        </is>
      </c>
      <c r="B84" s="14" t="inlineStr">
        <is>
          <t>前端</t>
        </is>
      </c>
      <c r="C84" s="14" t="inlineStr">
        <is>
          <t>P0</t>
        </is>
      </c>
      <c r="D84" s="14" t="inlineStr">
        <is>
          <t>S1-W2</t>
        </is>
      </c>
      <c r="E84" s="14" t="inlineStr">
        <is>
          <t>登入/註冊頁面實作</t>
        </is>
      </c>
      <c r="F84" s="15" t="inlineStr">
        <is>
          <t>實作登入表單（帳號/密碼）與註冊表單（帳號/密碼/暱稱），串接 Member Service API，JWT Token 存入 localStorage，登入後跳轉遊戲大廳，加入 Loading 狀態與錯誤訊息顯示</t>
        </is>
      </c>
      <c r="G84" s="15" t="inlineStr">
        <is>
          <t>Login.jsx + Register.jsx + AuthSlice</t>
        </is>
      </c>
      <c r="H84" s="14" t="n">
        <v>4</v>
      </c>
      <c r="I84" s="42" t="inlineStr">
        <is>
          <t>✅ 已完成</t>
        </is>
      </c>
    </row>
    <row r="85" ht="34.2" customHeight="1" s="30">
      <c r="A85" s="14" t="inlineStr">
        <is>
          <t>T-081</t>
        </is>
      </c>
      <c r="B85" s="14" t="inlineStr">
        <is>
          <t>前端</t>
        </is>
      </c>
      <c r="C85" s="14" t="inlineStr">
        <is>
          <t>P0</t>
        </is>
      </c>
      <c r="D85" s="14" t="inlineStr">
        <is>
          <t>S1-W3</t>
        </is>
      </c>
      <c r="E85" s="14" t="inlineStr">
        <is>
          <t>Redux Toolkit 全域狀態設計</t>
        </is>
      </c>
      <c r="F85" s="15" t="inlineStr">
        <is>
          <t>設計 authSlice（JWT/玩家資訊）、walletSlice（星幣餘額）、gameSlice（遊戲狀態/結果）、rankSlice（排行榜），建立 Axios interceptor 自動帶 Authorization Header</t>
        </is>
      </c>
      <c r="G85" s="15" t="inlineStr">
        <is>
          <t>store.js + 各 Slice 定義</t>
        </is>
      </c>
      <c r="H85" s="14" t="n">
        <v>4</v>
      </c>
      <c r="I85" s="42" t="inlineStr">
        <is>
          <t>✅ 已完成</t>
        </is>
      </c>
    </row>
    <row r="86" ht="22.8" customHeight="1" s="30">
      <c r="A86" s="14" t="inlineStr">
        <is>
          <t>T-082</t>
        </is>
      </c>
      <c r="B86" s="14" t="inlineStr">
        <is>
          <t>前端</t>
        </is>
      </c>
      <c r="C86" s="14" t="inlineStr">
        <is>
          <t>P0</t>
        </is>
      </c>
      <c r="D86" s="14" t="inlineStr">
        <is>
          <t>S2-W4</t>
        </is>
      </c>
      <c r="E86" s="14" t="inlineStr">
        <is>
          <t>遊戲大廳頁面實作</t>
        </is>
      </c>
      <c r="F86" s="15" t="inlineStr">
        <is>
          <t>實作遊戲大廳（Game Lobby），展示可進入的遊戲卡片（老虎機/百家樂），顯示玩家當前星幣餘額、每日簽到按鈕、通知中心 icon</t>
        </is>
      </c>
      <c r="G86" s="15" t="inlineStr">
        <is>
          <t>Lobby.jsx + 遊戲卡片組件</t>
        </is>
      </c>
      <c r="H86" s="14" t="n">
        <v>3</v>
      </c>
      <c r="I86" s="42" t="inlineStr">
        <is>
          <t>✅ 已完成</t>
        </is>
      </c>
    </row>
    <row r="87" ht="34.2" customHeight="1" s="30">
      <c r="A87" s="14" t="inlineStr">
        <is>
          <t>T-083</t>
        </is>
      </c>
      <c r="B87" s="14" t="inlineStr">
        <is>
          <t>前端</t>
        </is>
      </c>
      <c r="C87" s="14" t="inlineStr">
        <is>
          <t>P0</t>
        </is>
      </c>
      <c r="D87" s="14" t="inlineStr">
        <is>
          <t>S2-W4</t>
        </is>
      </c>
      <c r="E87" s="14" t="inlineStr">
        <is>
          <t>老虎機遊戲頁面實作</t>
        </is>
      </c>
      <c r="F87" s="15" t="inlineStr">
        <is>
          <t>實作老虎機 UI：3x3 滾輪顯示區、符號動畫（CSS transition）、下注金額選擇（100/500/1000/MAX）、SPIN 按鈕、中獎高亮動畫、本局派彩顯示，串接 /game/slot/spin API</t>
        </is>
      </c>
      <c r="G87" s="15" t="inlineStr">
        <is>
          <t>SlotGame.jsx + 動畫 CSS</t>
        </is>
      </c>
      <c r="H87" s="14" t="n">
        <v>8</v>
      </c>
      <c r="I87" s="43" t="inlineStr">
        <is>
          <t>⚠️ 部分完成</t>
        </is>
      </c>
    </row>
    <row r="88" ht="34.2" customHeight="1" s="30">
      <c r="A88" s="14" t="inlineStr">
        <is>
          <t>T-084</t>
        </is>
      </c>
      <c r="B88" s="14" t="inlineStr">
        <is>
          <t>前端</t>
        </is>
      </c>
      <c r="C88" s="14" t="inlineStr">
        <is>
          <t>P0</t>
        </is>
      </c>
      <c r="D88" s="14" t="inlineStr">
        <is>
          <t>S2-W5</t>
        </is>
      </c>
      <c r="E88" s="14" t="inlineStr">
        <is>
          <t>WebSocket 連線管理</t>
        </is>
      </c>
      <c r="F88" s="15" t="inlineStr">
        <is>
          <t>實作 WebSocket Hook（useWebSocket），連線至 /ws、訂閱 /user/queue/notifications，接收遊戲結果後更新 Redux gameSlice，斷線自動重連（指數退避），連線狀態顯示</t>
        </is>
      </c>
      <c r="G88" s="15" t="inlineStr">
        <is>
          <t>useWebSocket.js + 重連邏輯</t>
        </is>
      </c>
      <c r="H88" s="14" t="n">
        <v>5</v>
      </c>
      <c r="I88" s="43" t="inlineStr">
        <is>
          <t>⚠️ 部分完成</t>
        </is>
      </c>
    </row>
    <row r="89" ht="22.8" customHeight="1" s="30">
      <c r="A89" s="16" t="inlineStr">
        <is>
          <t>T-085</t>
        </is>
      </c>
      <c r="B89" s="16" t="inlineStr">
        <is>
          <t>前端</t>
        </is>
      </c>
      <c r="C89" s="16" t="inlineStr">
        <is>
          <t>P1</t>
        </is>
      </c>
      <c r="D89" s="16" t="inlineStr">
        <is>
          <t>S2-W5</t>
        </is>
      </c>
      <c r="E89" s="16" t="inlineStr">
        <is>
          <t>排行榜頁面實作</t>
        </is>
      </c>
      <c r="F89" s="17" t="inlineStr">
        <is>
          <t>實作排行榜頁面，分頁顯示全服 TOP100 與好友榜，WebSocket 訂閱 /topic/rank 即時更新，自己的排名高亮顯示，支援搜尋好友名次</t>
        </is>
      </c>
      <c r="G89" s="17" t="inlineStr">
        <is>
          <t>Rank.jsx + 好友榜組件</t>
        </is>
      </c>
      <c r="H89" s="16" t="n">
        <v>4</v>
      </c>
      <c r="I89" s="43" t="inlineStr">
        <is>
          <t>⚠️ 部分完成</t>
        </is>
      </c>
    </row>
    <row r="90" ht="22.8" customHeight="1" s="30">
      <c r="A90" s="16" t="inlineStr">
        <is>
          <t>T-086</t>
        </is>
      </c>
      <c r="B90" s="16" t="inlineStr">
        <is>
          <t>前端</t>
        </is>
      </c>
      <c r="C90" s="16" t="inlineStr">
        <is>
          <t>P1</t>
        </is>
      </c>
      <c r="D90" s="16" t="inlineStr">
        <is>
          <t>S2-W5</t>
        </is>
      </c>
      <c r="E90" s="16" t="inlineStr">
        <is>
          <t>帳務明細頁面實作</t>
        </is>
      </c>
      <c r="F90" s="17" t="inlineStr">
        <is>
          <t>實作帳務流水頁面，分頁列表顯示交易紀錄（下注/派彩/簽到/任務/贈送），支援類型篩選與日期區間查詢，各類型用不同顏色標示（扣款紅/入帳綠）</t>
        </is>
      </c>
      <c r="G90" s="17" t="inlineStr">
        <is>
          <t>Transactions.jsx</t>
        </is>
      </c>
      <c r="H90" s="16" t="n">
        <v>3</v>
      </c>
      <c r="I90" s="43" t="inlineStr">
        <is>
          <t>⚠️ 部分完成</t>
        </is>
      </c>
    </row>
    <row r="91" ht="22.8" customHeight="1" s="30">
      <c r="A91" s="16" t="inlineStr">
        <is>
          <t>T-087</t>
        </is>
      </c>
      <c r="B91" s="16" t="inlineStr">
        <is>
          <t>前端</t>
        </is>
      </c>
      <c r="C91" s="16" t="inlineStr">
        <is>
          <t>P1</t>
        </is>
      </c>
      <c r="D91" s="16" t="inlineStr">
        <is>
          <t>S2-W5</t>
        </is>
      </c>
      <c r="E91" s="16" t="inlineStr">
        <is>
          <t>百家樂遊戲頁面實作</t>
        </is>
      </c>
      <c r="F91" s="17" t="inlineStr">
        <is>
          <t>實作百家樂牌桌 UI：莊/閒/和三個下注區、發牌動畫（翻牌效果）、點數顯示、結算結果顯示，串接 /game/baccarat/bet API</t>
        </is>
      </c>
      <c r="G91" s="17" t="inlineStr">
        <is>
          <t>Baccarat.jsx + 發牌動畫</t>
        </is>
      </c>
      <c r="H91" s="16" t="n">
        <v>6</v>
      </c>
      <c r="I91" s="43" t="inlineStr">
        <is>
          <t>⚠️ 部分完成</t>
        </is>
      </c>
    </row>
    <row r="92" ht="22.8" customHeight="1" s="30">
      <c r="A92" s="16" t="inlineStr">
        <is>
          <t>T-088</t>
        </is>
      </c>
      <c r="B92" s="16" t="inlineStr">
        <is>
          <t>前端</t>
        </is>
      </c>
      <c r="C92" s="16" t="inlineStr">
        <is>
          <t>P1</t>
        </is>
      </c>
      <c r="D92" s="16" t="inlineStr">
        <is>
          <t>S2-W5</t>
        </is>
      </c>
      <c r="E92" s="16" t="inlineStr">
        <is>
          <t>個人資料 / 好友管理頁面</t>
        </is>
      </c>
      <c r="F92" s="17" t="inlineStr">
        <is>
          <t>實作玩家個人頁面（暱稱/頭像修改）、好友列表（加好友/刪除/贈送星幣）、每日簽到記錄（連續天數與獎勵進度條）</t>
        </is>
      </c>
      <c r="G92" s="17" t="inlineStr">
        <is>
          <t>Profile.jsx + Friends.jsx</t>
        </is>
      </c>
      <c r="H92" s="16" t="n">
        <v>4</v>
      </c>
      <c r="I92" s="43" t="inlineStr">
        <is>
          <t>⚠️ 部分完成</t>
        </is>
      </c>
    </row>
    <row r="93" ht="22.8" customHeight="1" s="30">
      <c r="A93" s="19" t="inlineStr">
        <is>
          <t>T-089</t>
        </is>
      </c>
      <c r="B93" s="19" t="inlineStr">
        <is>
          <t>前端</t>
        </is>
      </c>
      <c r="C93" s="19" t="inlineStr">
        <is>
          <t>P2</t>
        </is>
      </c>
      <c r="D93" s="19" t="inlineStr">
        <is>
          <t>S2-W5</t>
        </is>
      </c>
      <c r="E93" s="19" t="inlineStr">
        <is>
          <t>RWD 響應式優化與手機版調整</t>
        </is>
      </c>
      <c r="F93" s="20" t="inlineStr">
        <is>
          <t>確保所有頁面在手機（375px）、平板（768px）、桌面（1440px）三種斷點正常顯示，老虎機滾輪在手機版縮放適當，按鈕大小符合觸控操作</t>
        </is>
      </c>
      <c r="G93" s="20" t="inlineStr">
        <is>
          <t>RWD 調整 + 各裝置測試</t>
        </is>
      </c>
      <c r="H93" s="19" t="n">
        <v>4</v>
      </c>
      <c r="I93" s="45" t="inlineStr">
        <is>
          <t>❓ 待確認</t>
        </is>
      </c>
    </row>
    <row r="94" ht="57" customHeight="1" s="30">
      <c r="A94" s="16" t="inlineStr">
        <is>
          <t>T-107</t>
        </is>
      </c>
      <c r="B94" s="16" t="inlineStr">
        <is>
          <t>鑽石系統</t>
        </is>
      </c>
      <c r="C94" s="16" t="inlineStr">
        <is>
          <t>P1</t>
        </is>
      </c>
      <c r="D94" s="16" t="inlineStr">
        <is>
          <t>S2-W5</t>
        </is>
      </c>
      <c r="E94" s="16" t="inlineStr">
        <is>
          <t>鑽石錢包頁面實作（前端）</t>
        </is>
      </c>
      <c r="F94" s="17" t="inlineStr">
        <is>
          <t>新增 Diamond.jsx 頁面：① 顯示鑽石餘額（呼叫 GET /api/v1/wallet/diamond/balance）② 序號兌換表單（輸入 card_code，POST /api/v1/wallet/diamond/redeem，成功後更新餘額與顯示獲得鑽石數）③ 鑽石換星幣區塊（輸入兌換數量，POST /api/v1/wallet/diamond/exchange，顯示換算預覽 1:20，成功後更新星幣與鑽石雙餘額），新增 diamondSlice.js 管理鑽石狀態</t>
        </is>
      </c>
      <c r="G94" s="17" t="inlineStr">
        <is>
          <t>Diamond.jsx + diamondSlice.js + 串接 3 支 API</t>
        </is>
      </c>
      <c r="H94" s="16" t="n">
        <v>5</v>
      </c>
      <c r="I94" s="44" t="inlineStr">
        <is>
          <t>⬜ 未開始</t>
        </is>
      </c>
    </row>
    <row r="95">
      <c r="A95" s="48" t="inlineStr">
        <is>
          <t>小計預估工時</t>
        </is>
      </c>
      <c r="H95" s="31">
        <f>SUM(H83:H94)</f>
        <v/>
      </c>
    </row>
    <row r="96"/>
    <row r="97" ht="19.5" customHeight="1" s="30">
      <c r="A97" s="47" t="inlineStr">
        <is>
          <t>▌ 全員協作</t>
        </is>
      </c>
    </row>
    <row r="98">
      <c r="A98" s="13" t="inlineStr">
        <is>
          <t>任務編號</t>
        </is>
      </c>
      <c r="B98" s="13" t="inlineStr">
        <is>
          <t>所屬模組</t>
        </is>
      </c>
      <c r="C98" s="13" t="inlineStr">
        <is>
          <t>優先級</t>
        </is>
      </c>
      <c r="D98" s="13" t="inlineStr">
        <is>
          <t>Sprint</t>
        </is>
      </c>
      <c r="E98" s="13" t="inlineStr">
        <is>
          <t>任務名稱</t>
        </is>
      </c>
      <c r="F98" s="13" t="inlineStr">
        <is>
          <t>工作說明</t>
        </is>
      </c>
      <c r="G98" s="13" t="inlineStr">
        <is>
          <t>交付物</t>
        </is>
      </c>
      <c r="H98" s="13" t="inlineStr">
        <is>
          <t>預估工時(h)</t>
        </is>
      </c>
      <c r="I98" s="13" t="inlineStr">
        <is>
          <t>狀態</t>
        </is>
      </c>
    </row>
    <row r="99" ht="34.2" customHeight="1" s="30">
      <c r="A99" s="14" t="inlineStr">
        <is>
          <t>T-006</t>
        </is>
      </c>
      <c r="B99" s="14" t="inlineStr">
        <is>
          <t>全域</t>
        </is>
      </c>
      <c r="C99" s="14" t="inlineStr">
        <is>
          <t>P0</t>
        </is>
      </c>
      <c r="D99" s="14" t="inlineStr">
        <is>
          <t>S0-W1</t>
        </is>
      </c>
      <c r="E99" s="14" t="inlineStr">
        <is>
          <t>資料庫 Schema 初版設計與 DDL 產出</t>
        </is>
      </c>
      <c r="F99" s="15" t="inlineStr">
        <is>
          <t>依規格表設計所有 Table 的欄位、型別、索引、外鍵，撰寫 init.sql（掛載至 docker-entrypoint-initdb.d 一鍵建表）；後續可視需要導入 Flyway/Liquibase 管理 migration</t>
        </is>
      </c>
      <c r="G99" s="15" t="inlineStr">
        <is>
          <t>database/postgres/init.sql + database/mysql/init.sql</t>
        </is>
      </c>
      <c r="H99" s="14" t="n">
        <v>6</v>
      </c>
      <c r="I99" s="42" t="inlineStr">
        <is>
          <t>✅ 已完成</t>
        </is>
      </c>
    </row>
    <row r="100" ht="22.8" customHeight="1" s="30">
      <c r="A100" s="14" t="inlineStr">
        <is>
          <t>T-093</t>
        </is>
      </c>
      <c r="B100" s="14" t="inlineStr">
        <is>
          <t>測試/DevOps</t>
        </is>
      </c>
      <c r="C100" s="14" t="inlineStr">
        <is>
          <t>P0</t>
        </is>
      </c>
      <c r="D100" s="14" t="inlineStr">
        <is>
          <t>S4-W8</t>
        </is>
      </c>
      <c r="E100" s="14" t="inlineStr">
        <is>
          <t>End-to-End 整合測試</t>
        </is>
      </c>
      <c r="F100" s="15" t="inlineStr">
        <is>
          <t>手動執行完整流程測試：註冊→領新手禮→簽到→老虎機下注→中獎派彩→查帳務→查排行榜→贈送好友→百家樂下注→結算。記錄測試結果與 Bug List</t>
        </is>
      </c>
      <c r="G100" s="15" t="inlineStr">
        <is>
          <t>E2E 測試紀錄文件</t>
        </is>
      </c>
      <c r="H100" s="14" t="n">
        <v>4</v>
      </c>
      <c r="I100" s="44" t="inlineStr">
        <is>
          <t>⬜ 未開始</t>
        </is>
      </c>
    </row>
    <row r="101">
      <c r="A101" s="48" t="inlineStr">
        <is>
          <t>小計預估工時</t>
        </is>
      </c>
      <c r="H101" s="31">
        <f>SUM(H99:H100)</f>
        <v/>
      </c>
    </row>
  </sheetData>
  <mergeCells count="12">
    <mergeCell ref="A53:H53"/>
    <mergeCell ref="A79:G79"/>
    <mergeCell ref="A81:H81"/>
    <mergeCell ref="A24:H24"/>
    <mergeCell ref="A22:G22"/>
    <mergeCell ref="A34:G34"/>
    <mergeCell ref="A95:G95"/>
    <mergeCell ref="A101:G101"/>
    <mergeCell ref="A36:H36"/>
    <mergeCell ref="A1:H1"/>
    <mergeCell ref="A51:G51"/>
    <mergeCell ref="A97:H9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tabSelected="1" workbookViewId="0">
      <pane ySplit="1" topLeftCell="A2" activePane="bottomLeft" state="frozen"/>
      <selection pane="bottomLeft" activeCell="A1" sqref="A1:H1"/>
    </sheetView>
  </sheetViews>
  <sheetFormatPr baseColWidth="8" defaultRowHeight="14.4"/>
  <cols>
    <col width="12" customWidth="1" style="30" min="1" max="1"/>
    <col width="20" customWidth="1" style="30" min="2" max="2"/>
    <col width="10" customWidth="1" style="30" min="3" max="3"/>
    <col width="8" customWidth="1" style="30" min="4" max="4"/>
    <col width="30" customWidth="1" style="30" min="5" max="5"/>
    <col width="60" customWidth="1" style="30" min="6" max="6"/>
    <col width="35" customWidth="1" style="30" min="7" max="7"/>
    <col width="12" customWidth="1" style="30" min="8" max="8"/>
    <col width="13" customWidth="1" style="30" min="9" max="9"/>
  </cols>
  <sheetData>
    <row r="1" ht="19.5" customHeight="1" s="30">
      <c r="A1" s="51" t="inlineStr">
        <is>
          <t>📅 Sprint 0 — W1 環境建置　（5/29）</t>
        </is>
      </c>
      <c r="B1" s="52" t="n"/>
      <c r="C1" s="52" t="n"/>
      <c r="D1" s="52" t="n"/>
      <c r="E1" s="52" t="n"/>
      <c r="F1" s="52" t="n"/>
      <c r="G1" s="52" t="n"/>
      <c r="H1" s="52" t="n"/>
      <c r="I1" s="53" t="n"/>
    </row>
    <row r="2" s="30">
      <c r="A2" s="54" t="inlineStr">
        <is>
          <t>任務編號</t>
        </is>
      </c>
      <c r="B2" s="54" t="inlineStr">
        <is>
          <t>所屬模組</t>
        </is>
      </c>
      <c r="C2" s="54" t="inlineStr">
        <is>
          <t>負責人</t>
        </is>
      </c>
      <c r="D2" s="54" t="inlineStr">
        <is>
          <t>優先級</t>
        </is>
      </c>
      <c r="E2" s="54" t="inlineStr">
        <is>
          <t>任務名稱</t>
        </is>
      </c>
      <c r="F2" s="54" t="inlineStr">
        <is>
          <t>工作說明</t>
        </is>
      </c>
      <c r="G2" s="54" t="inlineStr">
        <is>
          <t>交付物</t>
        </is>
      </c>
      <c r="H2" s="54" t="inlineStr">
        <is>
          <t>預估工時(h)</t>
        </is>
      </c>
      <c r="I2" s="54" t="inlineStr">
        <is>
          <t>狀態</t>
        </is>
      </c>
    </row>
    <row r="3" ht="22.8" customHeight="1" s="30">
      <c r="A3" s="55" t="inlineStr">
        <is>
          <t>T-000</t>
        </is>
      </c>
      <c r="B3" s="55" t="inlineStr">
        <is>
          <t>全域</t>
        </is>
      </c>
      <c r="C3" s="55" t="inlineStr">
        <is>
          <t>組長A</t>
        </is>
      </c>
      <c r="D3" s="55" t="inlineStr">
        <is>
          <t>P0</t>
        </is>
      </c>
      <c r="E3" s="56" t="inlineStr">
        <is>
          <t>GitHub Repo 建立與分支策略制定</t>
        </is>
      </c>
      <c r="F3" s="56" t="inlineStr">
        <is>
          <t>建立 monorepo 或 multi-repo 結構，制定 main/develop/feature/* 分支規範，設定 PR template 與 Code Review 規則</t>
        </is>
      </c>
      <c r="G3" s="56" t="inlineStr">
        <is>
          <t>GitHub Repo + README + CONTRIBUTING.md</t>
        </is>
      </c>
      <c r="H3" s="55" t="inlineStr">
        <is>
          <t>3</t>
        </is>
      </c>
      <c r="I3" s="57" t="inlineStr">
        <is>
          <t>✅ 已完成</t>
        </is>
      </c>
    </row>
    <row r="4" ht="22.8" customHeight="1" s="30">
      <c r="A4" s="55" t="inlineStr">
        <is>
          <t>T-001</t>
        </is>
      </c>
      <c r="B4" s="55" t="inlineStr">
        <is>
          <t>全域</t>
        </is>
      </c>
      <c r="C4" s="55" t="inlineStr">
        <is>
          <t>組長A</t>
        </is>
      </c>
      <c r="D4" s="55" t="inlineStr">
        <is>
          <t>P0</t>
        </is>
      </c>
      <c r="E4" s="56" t="inlineStr">
        <is>
          <t>架構圖定稿與技術決策文件（ADR）</t>
        </is>
      </c>
      <c r="F4" s="56" t="inlineStr">
        <is>
          <t>確認五個 Service 的邊界、Kafka Topic 命名、DB 分配（PostgreSQL vs MySQL）、Redis 用途，產出 ADR 文件</t>
        </is>
      </c>
      <c r="G4" s="56" t="inlineStr">
        <is>
          <t>architecture.md + ADR-001.md</t>
        </is>
      </c>
      <c r="H4" s="55" t="inlineStr">
        <is>
          <t>4</t>
        </is>
      </c>
      <c r="I4" s="57" t="inlineStr">
        <is>
          <t>✅ 已完成</t>
        </is>
      </c>
    </row>
    <row r="5" ht="34.2" customHeight="1" s="30">
      <c r="A5" s="55" t="inlineStr">
        <is>
          <t>T-002</t>
        </is>
      </c>
      <c r="B5" s="55" t="inlineStr">
        <is>
          <t>全域</t>
        </is>
      </c>
      <c r="C5" s="55" t="inlineStr">
        <is>
          <t>組員D</t>
        </is>
      </c>
      <c r="D5" s="55" t="inlineStr">
        <is>
          <t>P0</t>
        </is>
      </c>
      <c r="E5" s="56" t="inlineStr">
        <is>
          <t>Docker Compose 整合環境建置</t>
        </is>
      </c>
      <c r="F5" s="56" t="inlineStr">
        <is>
          <t>撰寫 docker-compose.yml，包含 PostgreSQL 16、MySQL 8.4、Redis 7、Kafka 7.6.1（KRaft 模式，無 Zookeeper）、Kafka UI，並掛載 lucky_kafka_data volume 持久化，確保一鍵啟動</t>
        </is>
      </c>
      <c r="G5" s="56" t="inlineStr">
        <is>
          <t>docker-compose.yml + .env.example</t>
        </is>
      </c>
      <c r="H5" s="55" t="inlineStr">
        <is>
          <t>5</t>
        </is>
      </c>
      <c r="I5" s="58" t="inlineStr">
        <is>
          <t>⚠️ 部分完成</t>
        </is>
      </c>
    </row>
    <row r="6" ht="22.8" customHeight="1" s="30">
      <c r="A6" s="55" t="inlineStr">
        <is>
          <t>T-003</t>
        </is>
      </c>
      <c r="B6" s="55" t="inlineStr">
        <is>
          <t>全域</t>
        </is>
      </c>
      <c r="C6" s="55" t="inlineStr">
        <is>
          <t>組員D</t>
        </is>
      </c>
      <c r="D6" s="55" t="inlineStr">
        <is>
          <t>P0</t>
        </is>
      </c>
      <c r="E6" s="56" t="inlineStr">
        <is>
          <t>各 Service Spring Boot 專案初始化</t>
        </is>
      </c>
      <c r="F6" s="56" t="inlineStr">
        <is>
          <t>使用 Spring Initializr 建立五個 Spring Boot 3.x 專案（Java 21），設定共用 pom.xml 依賴版本管理，確認各服務可獨立啟動</t>
        </is>
      </c>
      <c r="G6" s="56" t="inlineStr">
        <is>
          <t>五個 Spring Boot 專案骨架</t>
        </is>
      </c>
      <c r="H6" s="55" t="inlineStr">
        <is>
          <t>4</t>
        </is>
      </c>
      <c r="I6" s="57" t="inlineStr">
        <is>
          <t>✅ 已完成</t>
        </is>
      </c>
    </row>
    <row r="7" ht="22.8" customHeight="1" s="30">
      <c r="A7" s="55" t="inlineStr">
        <is>
          <t>T-004</t>
        </is>
      </c>
      <c r="B7" s="55" t="inlineStr">
        <is>
          <t>全域</t>
        </is>
      </c>
      <c r="C7" s="55" t="inlineStr">
        <is>
          <t>組員E</t>
        </is>
      </c>
      <c r="D7" s="55" t="inlineStr">
        <is>
          <t>P0</t>
        </is>
      </c>
      <c r="E7" s="56" t="inlineStr">
        <is>
          <t>React 前端專案初始化</t>
        </is>
      </c>
      <c r="F7" s="56" t="inlineStr">
        <is>
          <t>使用 Create React App 或 Vite 建立 React 18 專案，整合 Redux Toolkit、React Router、Tailwind CSS、Axios，設定 ESLint + Prettier</t>
        </is>
      </c>
      <c r="G7" s="56" t="inlineStr">
        <is>
          <t>React 專案骨架 + package.json</t>
        </is>
      </c>
      <c r="H7" s="55" t="inlineStr">
        <is>
          <t>3</t>
        </is>
      </c>
      <c r="I7" s="57" t="inlineStr">
        <is>
          <t>✅ 已完成</t>
        </is>
      </c>
    </row>
    <row r="8" ht="34.2" customHeight="1" s="30">
      <c r="A8" s="55" t="inlineStr">
        <is>
          <t>T-005</t>
        </is>
      </c>
      <c r="B8" s="55" t="inlineStr">
        <is>
          <t>全域</t>
        </is>
      </c>
      <c r="C8" s="55" t="inlineStr">
        <is>
          <t>組長A</t>
        </is>
      </c>
      <c r="D8" s="55" t="inlineStr">
        <is>
          <t>P0</t>
        </is>
      </c>
      <c r="E8" s="56" t="inlineStr">
        <is>
          <t>Kafka Topic 規劃與建立</t>
        </is>
      </c>
      <c r="F8" s="56" t="inlineStr">
        <is>
          <t>定義所有 Topic 名稱（member.registered / wallet.debit / wallet.credit / game.result / rank.update / notification.push）與 Dead Letter Topics（wallet.debit.DLT / wallet.credit.DLT）、partition 數量、replication factor，寫入 init script</t>
        </is>
      </c>
      <c r="G8" s="56" t="inlineStr">
        <is>
          <t>kafka-init.sh + topic 清單文件</t>
        </is>
      </c>
      <c r="H8" s="55" t="inlineStr">
        <is>
          <t>2</t>
        </is>
      </c>
      <c r="I8" s="57" t="inlineStr">
        <is>
          <t>✅ 已完成</t>
        </is>
      </c>
    </row>
    <row r="9" ht="34.2" customHeight="1" s="30">
      <c r="A9" s="55" t="inlineStr">
        <is>
          <t>T-006</t>
        </is>
      </c>
      <c r="B9" s="55" t="inlineStr">
        <is>
          <t>全域</t>
        </is>
      </c>
      <c r="C9" s="55" t="inlineStr">
        <is>
          <t>全員</t>
        </is>
      </c>
      <c r="D9" s="55" t="inlineStr">
        <is>
          <t>P0</t>
        </is>
      </c>
      <c r="E9" s="56" t="inlineStr">
        <is>
          <t>資料庫 Schema 初版設計與 DDL 產出</t>
        </is>
      </c>
      <c r="F9" s="56" t="inlineStr">
        <is>
          <t>依規格表設計所有 Table 的欄位、型別、索引、外鍵，撰寫 init.sql（掛載至 docker-entrypoint-initdb.d 一鍵建表）；後續可視需要導入 Flyway/Liquibase 管理 migration</t>
        </is>
      </c>
      <c r="G9" s="56" t="inlineStr">
        <is>
          <t>database/postgres/init.sql + database/mysql/init.sql</t>
        </is>
      </c>
      <c r="H9" s="55" t="inlineStr">
        <is>
          <t>6</t>
        </is>
      </c>
      <c r="I9" s="57" t="inlineStr">
        <is>
          <t>✅ 已完成</t>
        </is>
      </c>
    </row>
    <row r="10" s="30">
      <c r="A10" s="59" t="inlineStr">
        <is>
          <t>本週小計工時</t>
        </is>
      </c>
      <c r="B10" s="52" t="n"/>
      <c r="C10" s="52" t="n"/>
      <c r="D10" s="52" t="n"/>
      <c r="E10" s="52" t="n"/>
      <c r="F10" s="52" t="n"/>
      <c r="G10" s="53" t="n"/>
      <c r="H10" s="59">
        <f>SUM(H3:H9)</f>
        <v/>
      </c>
      <c r="I10" s="59" t="n"/>
    </row>
    <row r="11" s="30">
      <c r="A11" s="60" t="n"/>
      <c r="B11" s="60" t="n"/>
      <c r="C11" s="60" t="n"/>
      <c r="D11" s="60" t="n"/>
      <c r="E11" s="60" t="n"/>
      <c r="F11" s="60" t="n"/>
      <c r="G11" s="60" t="n"/>
      <c r="H11" s="60" t="n"/>
      <c r="I11" s="60" t="n"/>
    </row>
    <row r="12" ht="19.5" customHeight="1" s="30">
      <c r="A12" s="51" t="inlineStr">
        <is>
          <t>📅 Sprint 1 — W2 核心功能（前半）　（5/30–6/3）</t>
        </is>
      </c>
      <c r="B12" s="52" t="n"/>
      <c r="C12" s="52" t="n"/>
      <c r="D12" s="52" t="n"/>
      <c r="E12" s="52" t="n"/>
      <c r="F12" s="52" t="n"/>
      <c r="G12" s="52" t="n"/>
      <c r="H12" s="52" t="n"/>
      <c r="I12" s="53" t="n"/>
    </row>
    <row r="13" s="30">
      <c r="A13" s="54" t="inlineStr">
        <is>
          <t>任務編號</t>
        </is>
      </c>
      <c r="B13" s="54" t="inlineStr">
        <is>
          <t>所屬模組</t>
        </is>
      </c>
      <c r="C13" s="54" t="inlineStr">
        <is>
          <t>負責人</t>
        </is>
      </c>
      <c r="D13" s="54" t="inlineStr">
        <is>
          <t>優先級</t>
        </is>
      </c>
      <c r="E13" s="54" t="inlineStr">
        <is>
          <t>任務名稱</t>
        </is>
      </c>
      <c r="F13" s="54" t="inlineStr">
        <is>
          <t>工作說明</t>
        </is>
      </c>
      <c r="G13" s="54" t="inlineStr">
        <is>
          <t>交付物</t>
        </is>
      </c>
      <c r="H13" s="54" t="inlineStr">
        <is>
          <t>預估工時(h)</t>
        </is>
      </c>
      <c r="I13" s="54" t="inlineStr">
        <is>
          <t>狀態</t>
        </is>
      </c>
    </row>
    <row r="14" ht="22.8" customHeight="1" s="30">
      <c r="A14" s="55" t="inlineStr">
        <is>
          <t>T-010</t>
        </is>
      </c>
      <c r="B14" s="55" t="inlineStr">
        <is>
          <t>Member Service</t>
        </is>
      </c>
      <c r="C14" s="55" t="inlineStr">
        <is>
          <t>組長A</t>
        </is>
      </c>
      <c r="D14" s="55" t="inlineStr">
        <is>
          <t>P0</t>
        </is>
      </c>
      <c r="E14" s="56" t="inlineStr">
        <is>
          <t>會員註冊 API 實作</t>
        </is>
      </c>
      <c r="F14" s="56" t="inlineStr">
        <is>
          <t>實作 POST /api/v1/auth/register，驗證帳號唯一性、Email 格式、密碼強度（8碼以上含英數）、寫入 members 表，觸發新手禮包 Kafka 事件</t>
        </is>
      </c>
      <c r="G14" s="56" t="inlineStr">
        <is>
          <t>API + 單元測試</t>
        </is>
      </c>
      <c r="H14" s="55" t="inlineStr">
        <is>
          <t>4</t>
        </is>
      </c>
      <c r="I14" s="57" t="inlineStr">
        <is>
          <t>✅ 已完成</t>
        </is>
      </c>
    </row>
    <row r="15" ht="22.8" customHeight="1" s="30">
      <c r="A15" s="55" t="inlineStr">
        <is>
          <t>T-011</t>
        </is>
      </c>
      <c r="B15" s="55" t="inlineStr">
        <is>
          <t>Member Service</t>
        </is>
      </c>
      <c r="C15" s="55" t="inlineStr">
        <is>
          <t>組長A</t>
        </is>
      </c>
      <c r="D15" s="55" t="inlineStr">
        <is>
          <t>P0</t>
        </is>
      </c>
      <c r="E15" s="56" t="inlineStr">
        <is>
          <t>JWT 登入 / 登出 API 實作</t>
        </is>
      </c>
      <c r="F15" s="56" t="inlineStr">
        <is>
          <t>實作 POST /api/v1/auth/login，驗證帳密後簽發 Access Token（15分鐘）+ Refresh Token（7天），存入 Redis；實作 /logout 撤銷 Token</t>
        </is>
      </c>
      <c r="G15" s="56" t="inlineStr">
        <is>
          <t>API + JWT 工具類 + 單元測試</t>
        </is>
      </c>
      <c r="H15" s="55" t="inlineStr">
        <is>
          <t>5</t>
        </is>
      </c>
      <c r="I15" s="57" t="inlineStr">
        <is>
          <t>✅ 已完成</t>
        </is>
      </c>
    </row>
    <row r="16" ht="22.8" customHeight="1" s="30">
      <c r="A16" s="55" t="inlineStr">
        <is>
          <t>T-012</t>
        </is>
      </c>
      <c r="B16" s="55" t="inlineStr">
        <is>
          <t>Member Service</t>
        </is>
      </c>
      <c r="C16" s="55" t="inlineStr">
        <is>
          <t>組長A</t>
        </is>
      </c>
      <c r="D16" s="55" t="inlineStr">
        <is>
          <t>P0</t>
        </is>
      </c>
      <c r="E16" s="56" t="inlineStr">
        <is>
          <t>JWT Token 刷新機制實作</t>
        </is>
      </c>
      <c r="F16" s="56" t="inlineStr">
        <is>
          <t>實作 POST /api/v1/auth/refresh，驗證 Refresh Token 有效性（Redis），簽發新 Access Token，舊 Token 加入黑名單</t>
        </is>
      </c>
      <c r="G16" s="56" t="inlineStr">
        <is>
          <t>API + Redis Token 管理</t>
        </is>
      </c>
      <c r="H16" s="55" t="inlineStr">
        <is>
          <t>3</t>
        </is>
      </c>
      <c r="I16" s="57" t="inlineStr">
        <is>
          <t>✅ 已完成</t>
        </is>
      </c>
    </row>
    <row r="17" ht="22.8" customHeight="1" s="30">
      <c r="A17" s="55" t="inlineStr">
        <is>
          <t>T-013</t>
        </is>
      </c>
      <c r="B17" s="55" t="inlineStr">
        <is>
          <t>Member Service</t>
        </is>
      </c>
      <c r="C17" s="55" t="inlineStr">
        <is>
          <t>組長A</t>
        </is>
      </c>
      <c r="D17" s="55" t="inlineStr">
        <is>
          <t>P0</t>
        </is>
      </c>
      <c r="E17" s="56" t="inlineStr">
        <is>
          <t>Spring Security 過濾器鏈設定</t>
        </is>
      </c>
      <c r="F17" s="56" t="inlineStr">
        <is>
          <t>設定 SecurityFilterChain，JWT Filter 攔截所有需認證 API，白名單放行 /auth/** 與 /internal/**，整合 Gateway 的 INTERNAL_SERVICE_SECRET 驗證</t>
        </is>
      </c>
      <c r="G17" s="56" t="inlineStr">
        <is>
          <t>SecurityConfig.java</t>
        </is>
      </c>
      <c r="H17" s="55" t="inlineStr">
        <is>
          <t>3</t>
        </is>
      </c>
      <c r="I17" s="57" t="inlineStr">
        <is>
          <t>✅ 已完成</t>
        </is>
      </c>
    </row>
    <row r="18" ht="22.8" customHeight="1" s="30">
      <c r="A18" s="55" t="inlineStr">
        <is>
          <t>T-014</t>
        </is>
      </c>
      <c r="B18" s="55" t="inlineStr">
        <is>
          <t>Member Service</t>
        </is>
      </c>
      <c r="C18" s="55" t="inlineStr">
        <is>
          <t>組長A</t>
        </is>
      </c>
      <c r="D18" s="55" t="inlineStr">
        <is>
          <t>P0</t>
        </is>
      </c>
      <c r="E18" s="56" t="inlineStr">
        <is>
          <t>玩家個人資料 CRUD API</t>
        </is>
      </c>
      <c r="F18" s="56" t="inlineStr">
        <is>
          <t>實作 GET/PUT /api/v1/player/profile，可查詢與更新暱稱、頭像（Base64 或 URL），更新時驗證資料格式</t>
        </is>
      </c>
      <c r="G18" s="56" t="inlineStr">
        <is>
          <t>API + 單元測試</t>
        </is>
      </c>
      <c r="H18" s="55" t="inlineStr">
        <is>
          <t>3</t>
        </is>
      </c>
      <c r="I18" s="57" t="inlineStr">
        <is>
          <t>✅ 已完成</t>
        </is>
      </c>
    </row>
    <row r="19" ht="22.8" customHeight="1" s="30">
      <c r="A19" s="61" t="inlineStr">
        <is>
          <t>T-015</t>
        </is>
      </c>
      <c r="B19" s="61" t="inlineStr">
        <is>
          <t>Member Service</t>
        </is>
      </c>
      <c r="C19" s="61" t="inlineStr">
        <is>
          <t>組長A</t>
        </is>
      </c>
      <c r="D19" s="61" t="inlineStr">
        <is>
          <t>P1</t>
        </is>
      </c>
      <c r="E19" s="62" t="inlineStr">
        <is>
          <t>好友系統 API 實作</t>
        </is>
      </c>
      <c r="F19" s="62" t="inlineStr">
        <is>
          <t>實作加好友（申請/接受/拒絕）、查詢好友列表、刪除好友，好友關係儲存於 friendships 表（雙向記錄），好友數上限 200</t>
        </is>
      </c>
      <c r="G19" s="62" t="inlineStr">
        <is>
          <t>API + DB 設計</t>
        </is>
      </c>
      <c r="H19" s="61" t="inlineStr">
        <is>
          <t>4</t>
        </is>
      </c>
      <c r="I19" s="57" t="inlineStr">
        <is>
          <t>✅ 已完成</t>
        </is>
      </c>
    </row>
    <row r="20" ht="22.8" customHeight="1" s="30">
      <c r="A20" s="55" t="inlineStr">
        <is>
          <t>T-020</t>
        </is>
      </c>
      <c r="B20" s="55" t="inlineStr">
        <is>
          <t>Wallet Service</t>
        </is>
      </c>
      <c r="C20" s="55" t="inlineStr">
        <is>
          <t>組員C</t>
        </is>
      </c>
      <c r="D20" s="55" t="inlineStr">
        <is>
          <t>P0</t>
        </is>
      </c>
      <c r="E20" s="56" t="inlineStr">
        <is>
          <t>Wallet 初始化（開戶）</t>
        </is>
      </c>
      <c r="F20" s="56" t="inlineStr">
        <is>
          <t>消費 Kafka member.registered 事件，為新玩家建立 wallets 記錄（balance=0, version=0），確保冪等性（同一 playerId 不重複建立）</t>
        </is>
      </c>
      <c r="G20" s="56" t="inlineStr">
        <is>
          <t>Kafka Consumer + 單元測試</t>
        </is>
      </c>
      <c r="H20" s="55" t="inlineStr">
        <is>
          <t>3</t>
        </is>
      </c>
      <c r="I20" s="57" t="inlineStr">
        <is>
          <t>✅ 已完成</t>
        </is>
      </c>
    </row>
    <row r="21" ht="22.8" customHeight="1" s="30">
      <c r="A21" s="55" t="inlineStr">
        <is>
          <t>T-021</t>
        </is>
      </c>
      <c r="B21" s="55" t="inlineStr">
        <is>
          <t>Wallet Service</t>
        </is>
      </c>
      <c r="C21" s="55" t="inlineStr">
        <is>
          <t>組員C</t>
        </is>
      </c>
      <c r="D21" s="55" t="inlineStr">
        <is>
          <t>P0</t>
        </is>
      </c>
      <c r="E21" s="56" t="inlineStr">
        <is>
          <t>查詢星幣餘額 API</t>
        </is>
      </c>
      <c r="F21" s="56" t="inlineStr">
        <is>
          <t>實作 GET /api/v1/wallet/balance，回傳 balance、frozen_amount、availableBalance，從 PostgreSQL 查詢，不走 Redis 快取（確保最新數據）</t>
        </is>
      </c>
      <c r="G21" s="56" t="inlineStr">
        <is>
          <t>API + 單元測試</t>
        </is>
      </c>
      <c r="H21" s="55" t="inlineStr">
        <is>
          <t>2</t>
        </is>
      </c>
      <c r="I21" s="57" t="inlineStr">
        <is>
          <t>✅ 已完成</t>
        </is>
      </c>
    </row>
    <row r="22" ht="22.8" customHeight="1" s="30">
      <c r="A22" s="55" t="inlineStr">
        <is>
          <t>T-030</t>
        </is>
      </c>
      <c r="B22" s="55" t="inlineStr">
        <is>
          <t>RNG Game Service</t>
        </is>
      </c>
      <c r="C22" s="55" t="inlineStr">
        <is>
          <t>組員B</t>
        </is>
      </c>
      <c r="D22" s="55" t="inlineStr">
        <is>
          <t>P0</t>
        </is>
      </c>
      <c r="E22" s="56" t="inlineStr">
        <is>
          <t>Provably Fair RNG 演算法實作</t>
        </is>
      </c>
      <c r="F22" s="56" t="inlineStr">
        <is>
          <t>實作 SHA-256(serverSeed + clientSeed + nonce) 亂數引擎，每局開始前產生 serverSeedHash 回給玩家，遊戲結束後公開 serverSeed 供玩家驗證公平性</t>
        </is>
      </c>
      <c r="G22" s="56" t="inlineStr">
        <is>
          <t>RngEngine.java + 驗證工具 API + 單元測試</t>
        </is>
      </c>
      <c r="H22" s="55" t="inlineStr">
        <is>
          <t>6</t>
        </is>
      </c>
      <c r="I22" s="63" t="inlineStr">
        <is>
          <t>⬜ 未開始</t>
        </is>
      </c>
    </row>
    <row r="23" ht="22.8" customHeight="1" s="30">
      <c r="A23" s="55" t="inlineStr">
        <is>
          <t>T-031</t>
        </is>
      </c>
      <c r="B23" s="55" t="inlineStr">
        <is>
          <t>RNG Game Service</t>
        </is>
      </c>
      <c r="C23" s="55" t="inlineStr">
        <is>
          <t>組員B</t>
        </is>
      </c>
      <c r="D23" s="55" t="inlineStr">
        <is>
          <t>P0</t>
        </is>
      </c>
      <c r="E23" s="56" t="inlineStr">
        <is>
          <t>老虎機遊戲邏輯實作</t>
        </is>
      </c>
      <c r="F23" s="56" t="inlineStr">
        <is>
          <t>設計 5x3 滾輪、8種符號（權重設定）、9條連線、賠率表（三顆相同符號的倍率），依 RNG 結果計算停輪位置、判斷中獎線、計算派彩金額</t>
        </is>
      </c>
      <c r="G23" s="56" t="inlineStr">
        <is>
          <t>SlotGameService.java + 賠率表設定檔 + 單元測試</t>
        </is>
      </c>
      <c r="H23" s="55" t="inlineStr">
        <is>
          <t>8</t>
        </is>
      </c>
      <c r="I23" s="63" t="inlineStr">
        <is>
          <t>⬜ 未開始</t>
        </is>
      </c>
    </row>
    <row r="24" ht="22.8" customHeight="1" s="30">
      <c r="A24" s="55" t="inlineStr">
        <is>
          <t>T-060</t>
        </is>
      </c>
      <c r="B24" s="55" t="inlineStr">
        <is>
          <t>Gateway</t>
        </is>
      </c>
      <c r="C24" s="55" t="inlineStr">
        <is>
          <t>組長A</t>
        </is>
      </c>
      <c r="D24" s="55" t="inlineStr">
        <is>
          <t>P0</t>
        </is>
      </c>
      <c r="E24" s="56" t="inlineStr">
        <is>
          <t>Spring Cloud Gateway 路由設定</t>
        </is>
      </c>
      <c r="F24" s="56" t="inlineStr">
        <is>
          <t>設定各 Service 路由規則（/api/v1/auth/** → Member Service 等），設定 CORS 跨域允許 React 前端 origin，設定 Load Balancer（本地開發用靜態配置）</t>
        </is>
      </c>
      <c r="G24" s="56" t="inlineStr">
        <is>
          <t>application.yml 路由設定</t>
        </is>
      </c>
      <c r="H24" s="55" t="inlineStr">
        <is>
          <t>3</t>
        </is>
      </c>
      <c r="I24" s="57" t="inlineStr">
        <is>
          <t>✅ 已完成</t>
        </is>
      </c>
    </row>
    <row r="25" ht="34.2" customHeight="1" s="30">
      <c r="A25" s="55" t="inlineStr">
        <is>
          <t>T-080</t>
        </is>
      </c>
      <c r="B25" s="55" t="inlineStr">
        <is>
          <t>前端</t>
        </is>
      </c>
      <c r="C25" s="55" t="inlineStr">
        <is>
          <t>組員E</t>
        </is>
      </c>
      <c r="D25" s="55" t="inlineStr">
        <is>
          <t>P0</t>
        </is>
      </c>
      <c r="E25" s="56" t="inlineStr">
        <is>
          <t>登入/註冊頁面實作</t>
        </is>
      </c>
      <c r="F25" s="56" t="inlineStr">
        <is>
          <t>實作登入表單（帳號/密碼）與註冊表單（帳號/密碼/暱稱），串接 Member Service API，JWT Token 存入 localStorage，登入後跳轉遊戲大廳，加入 Loading 狀態與錯誤訊息顯示</t>
        </is>
      </c>
      <c r="G25" s="56" t="inlineStr">
        <is>
          <t>Login.jsx + Register.jsx + AuthSlice</t>
        </is>
      </c>
      <c r="H25" s="55" t="inlineStr">
        <is>
          <t>4</t>
        </is>
      </c>
      <c r="I25" s="57" t="inlineStr">
        <is>
          <t>✅ 已完成</t>
        </is>
      </c>
    </row>
    <row r="26" s="30">
      <c r="A26" s="59" t="inlineStr">
        <is>
          <t>本週小計工時</t>
        </is>
      </c>
      <c r="B26" s="52" t="n"/>
      <c r="C26" s="52" t="n"/>
      <c r="D26" s="52" t="n"/>
      <c r="E26" s="52" t="n"/>
      <c r="F26" s="52" t="n"/>
      <c r="G26" s="53" t="n"/>
      <c r="H26" s="59">
        <f>SUM(H14:H25)</f>
        <v/>
      </c>
      <c r="I26" s="59" t="n"/>
    </row>
    <row r="27" s="30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</row>
    <row r="28" ht="19.5" customHeight="1" s="30">
      <c r="A28" s="51" t="inlineStr">
        <is>
          <t>📅 Sprint 1 — W3 核心功能（後半）　（6/4–6/7）</t>
        </is>
      </c>
      <c r="B28" s="52" t="n"/>
      <c r="C28" s="52" t="n"/>
      <c r="D28" s="52" t="n"/>
      <c r="E28" s="52" t="n"/>
      <c r="F28" s="52" t="n"/>
      <c r="G28" s="52" t="n"/>
      <c r="H28" s="52" t="n"/>
      <c r="I28" s="53" t="n"/>
    </row>
    <row r="29" s="30">
      <c r="A29" s="54" t="inlineStr">
        <is>
          <t>任務編號</t>
        </is>
      </c>
      <c r="B29" s="54" t="inlineStr">
        <is>
          <t>所屬模組</t>
        </is>
      </c>
      <c r="C29" s="54" t="inlineStr">
        <is>
          <t>負責人</t>
        </is>
      </c>
      <c r="D29" s="54" t="inlineStr">
        <is>
          <t>優先級</t>
        </is>
      </c>
      <c r="E29" s="54" t="inlineStr">
        <is>
          <t>任務名稱</t>
        </is>
      </c>
      <c r="F29" s="54" t="inlineStr">
        <is>
          <t>工作說明</t>
        </is>
      </c>
      <c r="G29" s="54" t="inlineStr">
        <is>
          <t>交付物</t>
        </is>
      </c>
      <c r="H29" s="54" t="inlineStr">
        <is>
          <t>預估工時(h)</t>
        </is>
      </c>
      <c r="I29" s="54" t="inlineStr">
        <is>
          <t>狀態</t>
        </is>
      </c>
    </row>
    <row r="30" ht="22.8" customHeight="1" s="30">
      <c r="A30" s="61" t="inlineStr">
        <is>
          <t>T-016</t>
        </is>
      </c>
      <c r="B30" s="61" t="inlineStr">
        <is>
          <t>Member Service</t>
        </is>
      </c>
      <c r="C30" s="61" t="inlineStr">
        <is>
          <t>組長A</t>
        </is>
      </c>
      <c r="D30" s="61" t="inlineStr">
        <is>
          <t>P1</t>
        </is>
      </c>
      <c r="E30" s="62" t="inlineStr">
        <is>
          <t>任務系統資料結構設計</t>
        </is>
      </c>
      <c r="F30" s="62" t="inlineStr">
        <is>
          <t>設計 task_definitions（任務定義表）與 player_tasks（玩家任務進度表），任務類型包含：首次登入、連續簽到、累計下注次數、邀請好友</t>
        </is>
      </c>
      <c r="G30" s="62" t="inlineStr">
        <is>
          <t>DB Schema + 任務清單文件</t>
        </is>
      </c>
      <c r="H30" s="61" t="inlineStr">
        <is>
          <t>3</t>
        </is>
      </c>
      <c r="I30" s="57" t="inlineStr">
        <is>
          <t>✅ 已完成</t>
        </is>
      </c>
    </row>
    <row r="31" ht="22.8" customHeight="1" s="30">
      <c r="A31" s="61" t="inlineStr">
        <is>
          <t>T-017</t>
        </is>
      </c>
      <c r="B31" s="61" t="inlineStr">
        <is>
          <t>Member Service</t>
        </is>
      </c>
      <c r="C31" s="61" t="inlineStr">
        <is>
          <t>組長A</t>
        </is>
      </c>
      <c r="D31" s="61" t="inlineStr">
        <is>
          <t>P1</t>
        </is>
      </c>
      <c r="E31" s="62" t="inlineStr">
        <is>
          <t>每日簽到 API 實作</t>
        </is>
      </c>
      <c r="F31" s="62" t="inlineStr">
        <is>
          <t>實作 POST /api/v1/wallet/daily-checkin，判斷今日是否已簽、計算連續天數、發送 Kafka wallet.credit 事件觸發 Wallet Service 入帳，DB 寫入 daily_checkins</t>
        </is>
      </c>
      <c r="G31" s="62" t="inlineStr">
        <is>
          <t>API + Kafka Producer + 單元測試</t>
        </is>
      </c>
      <c r="H31" s="61" t="inlineStr">
        <is>
          <t>4</t>
        </is>
      </c>
      <c r="I31" s="57" t="inlineStr">
        <is>
          <t>✅ 已完成</t>
        </is>
      </c>
    </row>
    <row r="32" ht="22.8" customHeight="1" s="30">
      <c r="A32" s="61" t="inlineStr">
        <is>
          <t>T-018</t>
        </is>
      </c>
      <c r="B32" s="61" t="inlineStr">
        <is>
          <t>Member Service</t>
        </is>
      </c>
      <c r="C32" s="61" t="inlineStr">
        <is>
          <t>組長A</t>
        </is>
      </c>
      <c r="D32" s="61" t="inlineStr">
        <is>
          <t>P1</t>
        </is>
      </c>
      <c r="E32" s="62" t="inlineStr">
        <is>
          <t>新手禮包自動發放</t>
        </is>
      </c>
      <c r="F32" s="62" t="inlineStr">
        <is>
          <t>消費 Kafka member.registered 事件，確認玩家 is_new_gift_claimed = false 後發送 wallet.credit 事件，更新 flag 防止重複發放</t>
        </is>
      </c>
      <c r="G32" s="62" t="inlineStr">
        <is>
          <t>Kafka Consumer + 單元測試</t>
        </is>
      </c>
      <c r="H32" s="61" t="inlineStr">
        <is>
          <t>3</t>
        </is>
      </c>
      <c r="I32" s="57" t="inlineStr">
        <is>
          <t>✅ 已完成</t>
        </is>
      </c>
    </row>
    <row r="33" ht="22.8" customHeight="1" s="30">
      <c r="A33" s="55" t="inlineStr">
        <is>
          <t>T-022</t>
        </is>
      </c>
      <c r="B33" s="55" t="inlineStr">
        <is>
          <t>Wallet Service</t>
        </is>
      </c>
      <c r="C33" s="55" t="inlineStr">
        <is>
          <t>組員C</t>
        </is>
      </c>
      <c r="D33" s="55" t="inlineStr">
        <is>
          <t>P0</t>
        </is>
      </c>
      <c r="E33" s="56" t="inlineStr">
        <is>
          <t>下注扣款 API（內部呼叫）</t>
        </is>
      </c>
      <c r="F33" s="56" t="inlineStr">
        <is>
          <t>實作 POST /internal/wallet/debit，使用樂觀鎖（version 欄位）防超扣，冪等鍵防重複扣款，寫入 wallet_transactions，發布 Kafka wallet.debit 事件</t>
        </is>
      </c>
      <c r="G33" s="56" t="inlineStr">
        <is>
          <t>API + 樂觀鎖實作 + 單元測試</t>
        </is>
      </c>
      <c r="H33" s="55" t="inlineStr">
        <is>
          <t>6</t>
        </is>
      </c>
      <c r="I33" s="57" t="inlineStr">
        <is>
          <t>✅ 已完成</t>
        </is>
      </c>
    </row>
    <row r="34" ht="22.8" customHeight="1" s="30">
      <c r="A34" s="55" t="inlineStr">
        <is>
          <t>T-023</t>
        </is>
      </c>
      <c r="B34" s="55" t="inlineStr">
        <is>
          <t>Wallet Service</t>
        </is>
      </c>
      <c r="C34" s="55" t="inlineStr">
        <is>
          <t>組員C</t>
        </is>
      </c>
      <c r="D34" s="55" t="inlineStr">
        <is>
          <t>P0</t>
        </is>
      </c>
      <c r="E34" s="56" t="inlineStr">
        <is>
          <t>派彩入帳 API（內部呼叫）</t>
        </is>
      </c>
      <c r="F34" s="56" t="inlineStr">
        <is>
          <t>實作 POST /internal/wallet/credit，冪等鍵防重複入帳，更新 balance 並解凍 frozen_amount，寫入 wallet_transactions，發布 Kafka wallet.credit 事件</t>
        </is>
      </c>
      <c r="G34" s="56" t="inlineStr">
        <is>
          <t>API + 單元測試</t>
        </is>
      </c>
      <c r="H34" s="55" t="inlineStr">
        <is>
          <t>4</t>
        </is>
      </c>
      <c r="I34" s="57" t="inlineStr">
        <is>
          <t>✅ 已完成</t>
        </is>
      </c>
    </row>
    <row r="35" ht="22.8" customHeight="1" s="30">
      <c r="A35" s="55" t="inlineStr">
        <is>
          <t>T-024</t>
        </is>
      </c>
      <c r="B35" s="55" t="inlineStr">
        <is>
          <t>Wallet Service</t>
        </is>
      </c>
      <c r="C35" s="55" t="inlineStr">
        <is>
          <t>組員C</t>
        </is>
      </c>
      <c r="D35" s="55" t="inlineStr">
        <is>
          <t>P0</t>
        </is>
      </c>
      <c r="E35" s="56" t="inlineStr">
        <is>
          <t>冪等性防重複機制實作</t>
        </is>
      </c>
      <c r="F35" s="56" t="inlineStr">
        <is>
          <t>wallet_transactions.idempotency_key 設 UNIQUE 索引，debit/credit API 先查是否存在相同 key，存在則直接回傳原結果，不重複執行</t>
        </is>
      </c>
      <c r="G35" s="56" t="inlineStr">
        <is>
          <t>DB Index + 防重複邏輯 + 單元測試</t>
        </is>
      </c>
      <c r="H35" s="55" t="inlineStr">
        <is>
          <t>3</t>
        </is>
      </c>
      <c r="I35" s="57" t="inlineStr">
        <is>
          <t>✅ 已完成</t>
        </is>
      </c>
    </row>
    <row r="36" ht="34.2" customHeight="1" s="30">
      <c r="A36" s="55" t="inlineStr">
        <is>
          <t>T-032</t>
        </is>
      </c>
      <c r="B36" s="55" t="inlineStr">
        <is>
          <t>RNG Game Service</t>
        </is>
      </c>
      <c r="C36" s="55" t="inlineStr">
        <is>
          <t>組員B</t>
        </is>
      </c>
      <c r="D36" s="55" t="inlineStr">
        <is>
          <t>P0</t>
        </is>
      </c>
      <c r="E36" s="56" t="inlineStr">
        <is>
          <t>老虎機遊戲 API 實作</t>
        </is>
      </c>
      <c r="F36" s="56" t="inlineStr">
        <is>
          <t>實作 POST /api/v1/game/slot/spin，驗證下注金額合法性，呼叫 Wallet debit API 扣款，執行 RNG 計算結果，呼叫 Wallet credit API 派彩，發布 Kafka game.result 事件</t>
        </is>
      </c>
      <c r="G36" s="56" t="inlineStr">
        <is>
          <t>API + 流程串接 + 整合測試</t>
        </is>
      </c>
      <c r="H36" s="55" t="inlineStr">
        <is>
          <t>6</t>
        </is>
      </c>
      <c r="I36" s="63" t="inlineStr">
        <is>
          <t>⬜ 未開始</t>
        </is>
      </c>
    </row>
    <row r="37" ht="34.2" customHeight="1" s="30">
      <c r="A37" s="55" t="inlineStr">
        <is>
          <t>T-040</t>
        </is>
      </c>
      <c r="B37" s="55" t="inlineStr">
        <is>
          <t>Rank Service</t>
        </is>
      </c>
      <c r="C37" s="55" t="inlineStr">
        <is>
          <t>組員D</t>
        </is>
      </c>
      <c r="D37" s="55" t="inlineStr">
        <is>
          <t>P0</t>
        </is>
      </c>
      <c r="E37" s="56" t="inlineStr">
        <is>
          <t>Redis ZSet 全服排行榜實作</t>
        </is>
      </c>
      <c r="F37" s="56" t="inlineStr">
        <is>
          <t>使用 ZADD 維護 rank:global:coins ZSet（score=當前持幣量），玩家帳務異動時由 Kafka wallet.credit/debit 事件觸發更新，ZREVRANK 查詢名次，ZREVRANGE 取前 100</t>
        </is>
      </c>
      <c r="G37" s="56" t="inlineStr">
        <is>
          <t>RankService.java + Kafka Consumer + 單元測試</t>
        </is>
      </c>
      <c r="H37" s="55" t="inlineStr">
        <is>
          <t>5</t>
        </is>
      </c>
      <c r="I37" s="63" t="inlineStr">
        <is>
          <t>⬜ 未開始</t>
        </is>
      </c>
    </row>
    <row r="38" ht="34.2" customHeight="1" s="30">
      <c r="A38" s="55" t="inlineStr">
        <is>
          <t>T-061</t>
        </is>
      </c>
      <c r="B38" s="55" t="inlineStr">
        <is>
          <t>Gateway</t>
        </is>
      </c>
      <c r="C38" s="55" t="inlineStr">
        <is>
          <t>組長A</t>
        </is>
      </c>
      <c r="D38" s="55" t="inlineStr">
        <is>
          <t>P0</t>
        </is>
      </c>
      <c r="E38" s="56" t="inlineStr">
        <is>
          <t>Gateway JWT 驗證過濾器實作</t>
        </is>
      </c>
      <c r="F38" s="56" t="inlineStr">
        <is>
          <t>實作 GlobalFilter 攔截所有請求，驗證 Authorization Bearer Token（呼叫 Redis 驗證是否在黑名單），驗證通過後解析 sub/role 注入 X-User-Id 與 X-User-Role Header 傳遞給下游 Service</t>
        </is>
      </c>
      <c r="G38" s="56" t="inlineStr">
        <is>
          <t>JwtAuthFilter.java + 單元測試</t>
        </is>
      </c>
      <c r="H38" s="55" t="inlineStr">
        <is>
          <t>4</t>
        </is>
      </c>
      <c r="I38" s="57" t="inlineStr">
        <is>
          <t>✅ 已完成</t>
        </is>
      </c>
    </row>
    <row r="39" ht="34.2" customHeight="1" s="30">
      <c r="A39" s="55" t="inlineStr">
        <is>
          <t>T-081</t>
        </is>
      </c>
      <c r="B39" s="55" t="inlineStr">
        <is>
          <t>前端</t>
        </is>
      </c>
      <c r="C39" s="55" t="inlineStr">
        <is>
          <t>組員E</t>
        </is>
      </c>
      <c r="D39" s="55" t="inlineStr">
        <is>
          <t>P0</t>
        </is>
      </c>
      <c r="E39" s="56" t="inlineStr">
        <is>
          <t>Redux Toolkit 全域狀態設計</t>
        </is>
      </c>
      <c r="F39" s="56" t="inlineStr">
        <is>
          <t>設計 authSlice（JWT/玩家資訊）、walletSlice（星幣餘額）、gameSlice（遊戲狀態/結果）、rankSlice（排行榜），建立 Axios interceptor 自動帶 Authorization Header</t>
        </is>
      </c>
      <c r="G39" s="56" t="inlineStr">
        <is>
          <t>store.js + 各 Slice 定義</t>
        </is>
      </c>
      <c r="H39" s="55" t="inlineStr">
        <is>
          <t>4</t>
        </is>
      </c>
      <c r="I39" s="57" t="inlineStr">
        <is>
          <t>✅ 已完成</t>
        </is>
      </c>
    </row>
    <row r="40" s="30">
      <c r="A40" s="59" t="inlineStr">
        <is>
          <t>本週小計工時</t>
        </is>
      </c>
      <c r="B40" s="52" t="n"/>
      <c r="C40" s="52" t="n"/>
      <c r="D40" s="52" t="n"/>
      <c r="E40" s="52" t="n"/>
      <c r="F40" s="52" t="n"/>
      <c r="G40" s="53" t="n"/>
      <c r="H40" s="59">
        <f>SUM(H30:H39)</f>
        <v/>
      </c>
      <c r="I40" s="59" t="n"/>
    </row>
    <row r="41" s="30">
      <c r="A41" s="60" t="n"/>
      <c r="B41" s="60" t="n"/>
      <c r="C41" s="60" t="n"/>
      <c r="D41" s="60" t="n"/>
      <c r="E41" s="60" t="n"/>
      <c r="F41" s="60" t="n"/>
      <c r="G41" s="60" t="n"/>
      <c r="H41" s="60" t="n"/>
      <c r="I41" s="60" t="n"/>
    </row>
    <row r="42" ht="19.5" customHeight="1" s="30">
      <c r="A42" s="51" t="inlineStr">
        <is>
          <t>📅 Sprint 2 — W4 業務邏輯整合（前半）　（6/8–6/11）</t>
        </is>
      </c>
      <c r="B42" s="52" t="n"/>
      <c r="C42" s="52" t="n"/>
      <c r="D42" s="52" t="n"/>
      <c r="E42" s="52" t="n"/>
      <c r="F42" s="52" t="n"/>
      <c r="G42" s="52" t="n"/>
      <c r="H42" s="52" t="n"/>
      <c r="I42" s="53" t="n"/>
    </row>
    <row r="43" s="30">
      <c r="A43" s="54" t="inlineStr">
        <is>
          <t>任務編號</t>
        </is>
      </c>
      <c r="B43" s="54" t="inlineStr">
        <is>
          <t>所屬模組</t>
        </is>
      </c>
      <c r="C43" s="54" t="inlineStr">
        <is>
          <t>負責人</t>
        </is>
      </c>
      <c r="D43" s="54" t="inlineStr">
        <is>
          <t>優先級</t>
        </is>
      </c>
      <c r="E43" s="54" t="inlineStr">
        <is>
          <t>任務名稱</t>
        </is>
      </c>
      <c r="F43" s="54" t="inlineStr">
        <is>
          <t>工作說明</t>
        </is>
      </c>
      <c r="G43" s="54" t="inlineStr">
        <is>
          <t>交付物</t>
        </is>
      </c>
      <c r="H43" s="54" t="inlineStr">
        <is>
          <t>預估工時(h)</t>
        </is>
      </c>
      <c r="I43" s="54" t="inlineStr">
        <is>
          <t>狀態</t>
        </is>
      </c>
    </row>
    <row r="44" ht="22.8" customHeight="1" s="30">
      <c r="A44" s="55" t="inlineStr">
        <is>
          <t>T-025</t>
        </is>
      </c>
      <c r="B44" s="55" t="inlineStr">
        <is>
          <t>Wallet Service</t>
        </is>
      </c>
      <c r="C44" s="55" t="inlineStr">
        <is>
          <t>組員C</t>
        </is>
      </c>
      <c r="D44" s="55" t="inlineStr">
        <is>
          <t>P0</t>
        </is>
      </c>
      <c r="E44" s="56" t="inlineStr">
        <is>
          <t>帳務流水查詢 API</t>
        </is>
      </c>
      <c r="F44" s="56" t="inlineStr">
        <is>
          <t>實作 GET /api/v1/wallet/transactions，支援分頁（page/size）、類型過濾（DEBIT/CREDIT/BONUS）、日期區間查詢，使用 MySQL 讀庫（CQRS 分離）</t>
        </is>
      </c>
      <c r="G44" s="56" t="inlineStr">
        <is>
          <t>API + 分頁查詢 + 單元測試</t>
        </is>
      </c>
      <c r="H44" s="55" t="inlineStr">
        <is>
          <t>4</t>
        </is>
      </c>
      <c r="I44" s="63" t="inlineStr">
        <is>
          <t>⬜ 未開始</t>
        </is>
      </c>
    </row>
    <row r="45" ht="34.2" customHeight="1" s="30">
      <c r="A45" s="61" t="inlineStr">
        <is>
          <t>T-026</t>
        </is>
      </c>
      <c r="B45" s="61" t="inlineStr">
        <is>
          <t>Wallet Service</t>
        </is>
      </c>
      <c r="C45" s="61" t="inlineStr">
        <is>
          <t>組員C</t>
        </is>
      </c>
      <c r="D45" s="61" t="inlineStr">
        <is>
          <t>P1</t>
        </is>
      </c>
      <c r="E45" s="62" t="inlineStr">
        <is>
          <t>好友星幣贈送 API</t>
        </is>
      </c>
      <c r="F45" s="62" t="inlineStr">
        <is>
          <t>實作 POST /api/v1/wallet/gift，驗證每日贈送上限（5,000）與接收上限（10,000），使用 Redis 存當日累計量（TTL 到午夜重置），寫入 gift_logs，觸發雙向帳務異動</t>
        </is>
      </c>
      <c r="G45" s="62" t="inlineStr">
        <is>
          <t>API + Redis 限額 + 單元測試</t>
        </is>
      </c>
      <c r="H45" s="61" t="inlineStr">
        <is>
          <t>5</t>
        </is>
      </c>
      <c r="I45" s="63" t="inlineStr">
        <is>
          <t>⬜ 未開始</t>
        </is>
      </c>
    </row>
    <row r="46" ht="22.8" customHeight="1" s="30">
      <c r="A46" s="61" t="inlineStr">
        <is>
          <t>T-027</t>
        </is>
      </c>
      <c r="B46" s="61" t="inlineStr">
        <is>
          <t>Wallet Service</t>
        </is>
      </c>
      <c r="C46" s="61" t="inlineStr">
        <is>
          <t>組員C</t>
        </is>
      </c>
      <c r="D46" s="61" t="inlineStr">
        <is>
          <t>P1</t>
        </is>
      </c>
      <c r="E46" s="62" t="inlineStr">
        <is>
          <t>破產補助機制 API</t>
        </is>
      </c>
      <c r="F46" s="62" t="inlineStr">
        <is>
          <t>實作 POST /api/v1/wallet/bankruptcy-aid，驗證餘額 &lt; 100 且當日未領過，發放 1,000 星幣，用 Redis 記錄當日已領狀態（TTL 到午夜）</t>
        </is>
      </c>
      <c r="G46" s="62" t="inlineStr">
        <is>
          <t>API + Redis 狀態 + 單元測試</t>
        </is>
      </c>
      <c r="H46" s="61" t="inlineStr">
        <is>
          <t>3</t>
        </is>
      </c>
      <c r="I46" s="63" t="inlineStr">
        <is>
          <t>⬜ 未開始</t>
        </is>
      </c>
    </row>
    <row r="47" ht="34.2" customHeight="1" s="30">
      <c r="A47" s="55" t="inlineStr">
        <is>
          <t>T-033</t>
        </is>
      </c>
      <c r="B47" s="55" t="inlineStr">
        <is>
          <t>RNG Game Service</t>
        </is>
      </c>
      <c r="C47" s="55" t="inlineStr">
        <is>
          <t>組員B</t>
        </is>
      </c>
      <c r="D47" s="55" t="inlineStr">
        <is>
          <t>P0</t>
        </is>
      </c>
      <c r="E47" s="56" t="inlineStr">
        <is>
          <t>Redis 遊戲 Session 管理</t>
        </is>
      </c>
      <c r="F47" s="56" t="inlineStr">
        <is>
          <t>每局遊戲建立 Redis Session（Key: game:session:{playerId}:{roundId}），存放 serverSeed、clientSeed、下注金額、遊戲狀態（STARTED/SETTLED），TTL 30 分鐘</t>
        </is>
      </c>
      <c r="G47" s="56" t="inlineStr">
        <is>
          <t>GameSessionService.java + 單元測試</t>
        </is>
      </c>
      <c r="H47" s="55" t="inlineStr">
        <is>
          <t>3</t>
        </is>
      </c>
      <c r="I47" s="63" t="inlineStr">
        <is>
          <t>⬜ 未開始</t>
        </is>
      </c>
    </row>
    <row r="48" ht="22.8" customHeight="1" s="30">
      <c r="A48" s="61" t="inlineStr">
        <is>
          <t>T-034</t>
        </is>
      </c>
      <c r="B48" s="61" t="inlineStr">
        <is>
          <t>RNG Game Service</t>
        </is>
      </c>
      <c r="C48" s="61" t="inlineStr">
        <is>
          <t>組員B</t>
        </is>
      </c>
      <c r="D48" s="61" t="inlineStr">
        <is>
          <t>P1</t>
        </is>
      </c>
      <c r="E48" s="62" t="inlineStr">
        <is>
          <t>百家樂遊戲邏輯實作</t>
        </is>
      </c>
      <c r="F48" s="62" t="inlineStr">
        <is>
          <t>實作標準百家樂規則：莊/閒各發2張、第三張補牌規則、點數計算（10以上只取個位數）、三種押注區（莊/閒/和），莊贏收 5% 傭金</t>
        </is>
      </c>
      <c r="G48" s="62" t="inlineStr">
        <is>
          <t>BaccaratGameService.java + 規則文件 + 單元測試</t>
        </is>
      </c>
      <c r="H48" s="61" t="inlineStr">
        <is>
          <t>8</t>
        </is>
      </c>
      <c r="I48" s="63" t="inlineStr">
        <is>
          <t>⬜ 未開始</t>
        </is>
      </c>
    </row>
    <row r="49" ht="22.8" customHeight="1" s="30">
      <c r="A49" s="55" t="inlineStr">
        <is>
          <t>T-041</t>
        </is>
      </c>
      <c r="B49" s="55" t="inlineStr">
        <is>
          <t>Rank Service</t>
        </is>
      </c>
      <c r="C49" s="55" t="inlineStr">
        <is>
          <t>組員D</t>
        </is>
      </c>
      <c r="D49" s="55" t="inlineStr">
        <is>
          <t>P0</t>
        </is>
      </c>
      <c r="E49" s="56" t="inlineStr">
        <is>
          <t>好友排行榜實作</t>
        </is>
      </c>
      <c r="F49" s="56" t="inlineStr">
        <is>
          <t>玩家好友關係更新時，重建 rank:friend:{playerId} ZSet（只含好友），支援查詢好友排行榜前 20 名，ZSet TTL 24 小時（關係異動時重建）</t>
        </is>
      </c>
      <c r="G49" s="56" t="inlineStr">
        <is>
          <t>好友排行榜邏輯 + API + 單元測試</t>
        </is>
      </c>
      <c r="H49" s="55" t="inlineStr">
        <is>
          <t>4</t>
        </is>
      </c>
      <c r="I49" s="63" t="inlineStr">
        <is>
          <t>⬜ 未開始</t>
        </is>
      </c>
    </row>
    <row r="50" ht="22.8" customHeight="1" s="30">
      <c r="A50" s="55" t="inlineStr">
        <is>
          <t>T-042</t>
        </is>
      </c>
      <c r="B50" s="55" t="inlineStr">
        <is>
          <t>Rank Service</t>
        </is>
      </c>
      <c r="C50" s="55" t="inlineStr">
        <is>
          <t>組員D</t>
        </is>
      </c>
      <c r="D50" s="55" t="inlineStr">
        <is>
          <t>P0</t>
        </is>
      </c>
      <c r="E50" s="56" t="inlineStr">
        <is>
          <t>排行榜查詢 API 實作</t>
        </is>
      </c>
      <c r="F50" s="56" t="inlineStr">
        <is>
          <t>實作 GET /api/v1/rank/global（全服前100）與 /rank/friends（好友榜），回傳 playerId、暱稱、頭像、持幣量、排名，支援查詢自己當前排名</t>
        </is>
      </c>
      <c r="G50" s="56" t="inlineStr">
        <is>
          <t>API + 單元測試</t>
        </is>
      </c>
      <c r="H50" s="55" t="inlineStr">
        <is>
          <t>3</t>
        </is>
      </c>
      <c r="I50" s="63" t="inlineStr">
        <is>
          <t>⬜ 未開始</t>
        </is>
      </c>
    </row>
    <row r="51" ht="22.8" customHeight="1" s="30">
      <c r="A51" s="55" t="inlineStr">
        <is>
          <t>T-062</t>
        </is>
      </c>
      <c r="B51" s="55" t="inlineStr">
        <is>
          <t>Gateway</t>
        </is>
      </c>
      <c r="C51" s="55" t="inlineStr">
        <is>
          <t>組長A</t>
        </is>
      </c>
      <c r="D51" s="55" t="inlineStr">
        <is>
          <t>P0</t>
        </is>
      </c>
      <c r="E51" s="56" t="inlineStr">
        <is>
          <t>Resilience4j 限流設定</t>
        </is>
      </c>
      <c r="F51" s="56" t="inlineStr">
        <is>
          <t>設定 Rate Limiter（每玩家每秒最多 10 次請求），超過回傳 429 Too Many Requests，防止刷局機器人；針對 /game/** 路徑設定更嚴格的限流（每秒 5 次）</t>
        </is>
      </c>
      <c r="G51" s="56" t="inlineStr">
        <is>
          <t>Resilience4j 設定 + 測試</t>
        </is>
      </c>
      <c r="H51" s="55" t="inlineStr">
        <is>
          <t>3</t>
        </is>
      </c>
      <c r="I51" s="57" t="inlineStr">
        <is>
          <t>✅ 已完成</t>
        </is>
      </c>
    </row>
    <row r="52" ht="22.8" customHeight="1" s="30">
      <c r="A52" s="61" t="inlineStr">
        <is>
          <t>T-063</t>
        </is>
      </c>
      <c r="B52" s="61" t="inlineStr">
        <is>
          <t>Gateway</t>
        </is>
      </c>
      <c r="C52" s="61" t="inlineStr">
        <is>
          <t>組長A</t>
        </is>
      </c>
      <c r="D52" s="61" t="inlineStr">
        <is>
          <t>P1</t>
        </is>
      </c>
      <c r="E52" s="62" t="inlineStr">
        <is>
          <t>Circuit Breaker 熔斷設定</t>
        </is>
      </c>
      <c r="F52" s="62" t="inlineStr">
        <is>
          <t>設定各 Service 的熔斷規則（失敗率 &gt; 50% 觸發熔斷，等待 10 秒後 half-open 探測），熔斷時回傳友善錯誤訊息而非 500</t>
        </is>
      </c>
      <c r="G52" s="62" t="inlineStr">
        <is>
          <t>Circuit Breaker 設定</t>
        </is>
      </c>
      <c r="H52" s="61" t="inlineStr">
        <is>
          <t>2</t>
        </is>
      </c>
      <c r="I52" s="57" t="inlineStr">
        <is>
          <t>✅ 已完成</t>
        </is>
      </c>
    </row>
    <row r="53" ht="22.8" customHeight="1" s="30">
      <c r="A53" s="55" t="inlineStr">
        <is>
          <t>T-082</t>
        </is>
      </c>
      <c r="B53" s="55" t="inlineStr">
        <is>
          <t>前端</t>
        </is>
      </c>
      <c r="C53" s="55" t="inlineStr">
        <is>
          <t>組員E</t>
        </is>
      </c>
      <c r="D53" s="55" t="inlineStr">
        <is>
          <t>P0</t>
        </is>
      </c>
      <c r="E53" s="56" t="inlineStr">
        <is>
          <t>遊戲大廳頁面實作</t>
        </is>
      </c>
      <c r="F53" s="56" t="inlineStr">
        <is>
          <t>實作遊戲大廳（Game Lobby），展示可進入的遊戲卡片（老虎機/百家樂），顯示玩家當前星幣餘額、每日簽到按鈕、通知中心 icon</t>
        </is>
      </c>
      <c r="G53" s="56" t="inlineStr">
        <is>
          <t>Lobby.jsx + 遊戲卡片組件</t>
        </is>
      </c>
      <c r="H53" s="55" t="inlineStr">
        <is>
          <t>3</t>
        </is>
      </c>
      <c r="I53" s="57" t="inlineStr">
        <is>
          <t>✅ 已完成</t>
        </is>
      </c>
    </row>
    <row r="54" ht="34.2" customHeight="1" s="30">
      <c r="A54" s="55" t="inlineStr">
        <is>
          <t>T-083</t>
        </is>
      </c>
      <c r="B54" s="55" t="inlineStr">
        <is>
          <t>前端</t>
        </is>
      </c>
      <c r="C54" s="55" t="inlineStr">
        <is>
          <t>組員E</t>
        </is>
      </c>
      <c r="D54" s="55" t="inlineStr">
        <is>
          <t>P0</t>
        </is>
      </c>
      <c r="E54" s="56" t="inlineStr">
        <is>
          <t>老虎機遊戲頁面實作</t>
        </is>
      </c>
      <c r="F54" s="56" t="inlineStr">
        <is>
          <t>實作老虎機 UI：3x3 滾輪顯示區、符號動畫（CSS transition）、下注金額選擇（100/500/1000/MAX）、SPIN 按鈕、中獎高亮動畫、本局派彩顯示，串接 /game/slot/spin API</t>
        </is>
      </c>
      <c r="G54" s="56" t="inlineStr">
        <is>
          <t>SlotGame.jsx + 動畫 CSS</t>
        </is>
      </c>
      <c r="H54" s="55" t="inlineStr">
        <is>
          <t>8</t>
        </is>
      </c>
      <c r="I54" s="58" t="inlineStr">
        <is>
          <t>⚠️ 部分完成</t>
        </is>
      </c>
    </row>
    <row r="55" ht="45.6" customHeight="1" s="30">
      <c r="A55" s="55" t="inlineStr">
        <is>
          <t>T-100</t>
        </is>
      </c>
      <c r="B55" s="55" t="inlineStr">
        <is>
          <t>鑽石系統</t>
        </is>
      </c>
      <c r="C55" s="55" t="inlineStr">
        <is>
          <t>組員D</t>
        </is>
      </c>
      <c r="D55" s="55" t="inlineStr">
        <is>
          <t>P0</t>
        </is>
      </c>
      <c r="E55" s="56" t="inlineStr">
        <is>
          <t>資料庫 Schema 新增鑽石相關表</t>
        </is>
      </c>
      <c r="F55" s="56" t="inlineStr">
        <is>
          <t>新增 diamond_cards 表（id、card_code UNIQUE、face_value、is_redeemed、redeemed_by、redeemed_at）與 diamond_wallets 表（player_id PK、balance、version），diamond_cards 存 MySQL，diamond_wallets 存 PostgreSQL，與現有 wallets 表同庫</t>
        </is>
      </c>
      <c r="G55" s="56" t="inlineStr">
        <is>
          <t>database/mysql/init.sql 更新 + database/postgres/init.sql 更新</t>
        </is>
      </c>
      <c r="H55" s="55" t="n">
        <v>3</v>
      </c>
      <c r="I55" s="63" t="inlineStr">
        <is>
          <t>⬜ 未開始</t>
        </is>
      </c>
    </row>
    <row r="56" ht="34.2" customHeight="1" s="30">
      <c r="A56" s="55" t="inlineStr">
        <is>
          <t>T-101</t>
        </is>
      </c>
      <c r="B56" s="55" t="inlineStr">
        <is>
          <t>鑽石系統</t>
        </is>
      </c>
      <c r="C56" s="55" t="inlineStr">
        <is>
          <t>組員C</t>
        </is>
      </c>
      <c r="D56" s="55" t="inlineStr">
        <is>
          <t>P0</t>
        </is>
      </c>
      <c r="E56" s="56" t="inlineStr">
        <is>
          <t>鑽石錢包初始化（開戶）</t>
        </is>
      </c>
      <c r="F56" s="56" t="inlineStr">
        <is>
          <t>消費 Kafka member.registered 事件，為新玩家建立 diamond_wallets 記錄（balance=0, version=0），確保冪等性（同一 playerId 不重複建立），與 T-020 Wallet 初始化邏輯平行</t>
        </is>
      </c>
      <c r="G56" s="56" t="inlineStr">
        <is>
          <t>Kafka Consumer + 單元測試</t>
        </is>
      </c>
      <c r="H56" s="55" t="n">
        <v>2</v>
      </c>
      <c r="I56" s="63" t="inlineStr">
        <is>
          <t>⬜ 未開始</t>
        </is>
      </c>
    </row>
    <row r="57" ht="45.6" customHeight="1" s="30">
      <c r="A57" s="55" t="inlineStr">
        <is>
          <t>T-102</t>
        </is>
      </c>
      <c r="B57" s="55" t="inlineStr">
        <is>
          <t>鑽石系統</t>
        </is>
      </c>
      <c r="C57" s="55" t="inlineStr">
        <is>
          <t>組員C</t>
        </is>
      </c>
      <c r="D57" s="55" t="inlineStr">
        <is>
          <t>P0</t>
        </is>
      </c>
      <c r="E57" s="56" t="inlineStr">
        <is>
          <t>點數卡序號兌換鑽石 API</t>
        </is>
      </c>
      <c r="F57" s="56" t="inlineStr">
        <is>
          <t>實作 POST /api/v1/wallet/diamond/redeem，玩家輸入 card_code，驗證序號存在且未被兌換（is_redeemed=false），原子性更新 diamond_cards.is_redeemed=true 並加入 diamond_wallets.balance，使用 DB 唯一索引防止重複兌換，回傳兌換後鑽石餘額</t>
        </is>
      </c>
      <c r="G57" s="56" t="inlineStr">
        <is>
          <t>API + 防重複兌換機制 + 單元測試</t>
        </is>
      </c>
      <c r="H57" s="55" t="n">
        <v>4</v>
      </c>
      <c r="I57" s="63" t="inlineStr">
        <is>
          <t>⬜ 未開始</t>
        </is>
      </c>
    </row>
    <row r="58" ht="34.2" customHeight="1" s="30">
      <c r="A58" s="55" t="inlineStr">
        <is>
          <t>T-104</t>
        </is>
      </c>
      <c r="B58" s="55" t="inlineStr">
        <is>
          <t>鑽石系統</t>
        </is>
      </c>
      <c r="C58" s="55" t="inlineStr">
        <is>
          <t>組員C</t>
        </is>
      </c>
      <c r="D58" s="55" t="inlineStr">
        <is>
          <t>P0</t>
        </is>
      </c>
      <c r="E58" s="56" t="inlineStr">
        <is>
          <t>查詢鑽石餘額 API</t>
        </is>
      </c>
      <c r="F58" s="56" t="inlineStr">
        <is>
          <t>實作 GET /api/v1/wallet/diamond/balance，Gateway 解析 JWT 注入 X-Player-Id，從 PostgreSQL diamond_wallets 查詢 balance，回傳 { balance, exchangeRate: 20 }</t>
        </is>
      </c>
      <c r="G58" s="56" t="inlineStr">
        <is>
          <t>API + 單元測試</t>
        </is>
      </c>
      <c r="H58" s="55" t="n">
        <v>2</v>
      </c>
      <c r="I58" s="63" t="inlineStr">
        <is>
          <t>⬜ 未開始</t>
        </is>
      </c>
    </row>
    <row r="59" s="30">
      <c r="A59" s="59" t="inlineStr">
        <is>
          <t>本週小計工時</t>
        </is>
      </c>
      <c r="B59" s="52" t="n"/>
      <c r="C59" s="52" t="n"/>
      <c r="D59" s="52" t="n"/>
      <c r="E59" s="52" t="n"/>
      <c r="F59" s="52" t="n"/>
      <c r="G59" s="53" t="n"/>
      <c r="H59" s="59">
        <f>SUM(H44:H58)</f>
        <v/>
      </c>
      <c r="I59" s="59" t="n"/>
    </row>
    <row r="60" s="3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</row>
    <row r="61" ht="19.5" customHeight="1" s="30">
      <c r="A61" s="51" t="inlineStr">
        <is>
          <t>📅 Sprint 2 — W5 業務邏輯整合（後半）　（6/12–6/18・開發截止）</t>
        </is>
      </c>
      <c r="B61" s="52" t="n"/>
      <c r="C61" s="52" t="n"/>
      <c r="D61" s="52" t="n"/>
      <c r="E61" s="52" t="n"/>
      <c r="F61" s="52" t="n"/>
      <c r="G61" s="52" t="n"/>
      <c r="H61" s="52" t="n"/>
      <c r="I61" s="53" t="n"/>
    </row>
    <row r="62" s="30">
      <c r="A62" s="54" t="inlineStr">
        <is>
          <t>任務編號</t>
        </is>
      </c>
      <c r="B62" s="54" t="inlineStr">
        <is>
          <t>所屬模組</t>
        </is>
      </c>
      <c r="C62" s="54" t="inlineStr">
        <is>
          <t>負責人</t>
        </is>
      </c>
      <c r="D62" s="54" t="inlineStr">
        <is>
          <t>優先級</t>
        </is>
      </c>
      <c r="E62" s="54" t="inlineStr">
        <is>
          <t>任務名稱</t>
        </is>
      </c>
      <c r="F62" s="54" t="inlineStr">
        <is>
          <t>工作說明</t>
        </is>
      </c>
      <c r="G62" s="54" t="inlineStr">
        <is>
          <t>交付物</t>
        </is>
      </c>
      <c r="H62" s="54" t="inlineStr">
        <is>
          <t>預估工時(h)</t>
        </is>
      </c>
      <c r="I62" s="54" t="inlineStr">
        <is>
          <t>狀態</t>
        </is>
      </c>
    </row>
    <row r="63" ht="22.8" customHeight="1" s="30">
      <c r="A63" s="64" t="inlineStr">
        <is>
          <t>T-028</t>
        </is>
      </c>
      <c r="B63" s="64" t="inlineStr">
        <is>
          <t>Wallet Service</t>
        </is>
      </c>
      <c r="C63" s="64" t="inlineStr">
        <is>
          <t>組員C</t>
        </is>
      </c>
      <c r="D63" s="64" t="inlineStr">
        <is>
          <t>P2</t>
        </is>
      </c>
      <c r="E63" s="65" t="inlineStr">
        <is>
          <t>Kafka 消費失敗 Dead Letter Queue 處理</t>
        </is>
      </c>
      <c r="F63" s="65" t="inlineStr">
        <is>
          <t>設定 wallet.credit.DLT 與 wallet.debit.DLT，消費失敗超過 3 次的訊息轉入 DLT，Admin 可查詢並手動重試，記錄失敗原因至 DB</t>
        </is>
      </c>
      <c r="G63" s="65" t="inlineStr">
        <is>
          <t>DLT Consumer + Admin 查詢 API</t>
        </is>
      </c>
      <c r="H63" s="64" t="inlineStr">
        <is>
          <t>4</t>
        </is>
      </c>
      <c r="I63" s="58" t="inlineStr">
        <is>
          <t>⚠️ 部分完成</t>
        </is>
      </c>
    </row>
    <row r="64" ht="22.8" customHeight="1" s="30">
      <c r="A64" s="61" t="inlineStr">
        <is>
          <t>T-035</t>
        </is>
      </c>
      <c r="B64" s="61" t="inlineStr">
        <is>
          <t>RNG Game Service</t>
        </is>
      </c>
      <c r="C64" s="61" t="inlineStr">
        <is>
          <t>組員B</t>
        </is>
      </c>
      <c r="D64" s="61" t="inlineStr">
        <is>
          <t>P1</t>
        </is>
      </c>
      <c r="E64" s="62" t="inlineStr">
        <is>
          <t>百家樂遊戲 API 實作</t>
        </is>
      </c>
      <c r="F64" s="62" t="inlineStr">
        <is>
          <t>實作 POST /api/v1/game/baccarat/bet 與 /result，支援一局多區押注，結算後統一計算各押注區派彩，串接 Wallet debit/credit</t>
        </is>
      </c>
      <c r="G64" s="62" t="inlineStr">
        <is>
          <t>API + 整合測試</t>
        </is>
      </c>
      <c r="H64" s="61" t="inlineStr">
        <is>
          <t>5</t>
        </is>
      </c>
      <c r="I64" s="63" t="inlineStr">
        <is>
          <t>⬜ 未開始</t>
        </is>
      </c>
    </row>
    <row r="65" ht="22.8" customHeight="1" s="30">
      <c r="A65" s="61" t="inlineStr">
        <is>
          <t>T-036</t>
        </is>
      </c>
      <c r="B65" s="61" t="inlineStr">
        <is>
          <t>RNG Game Service</t>
        </is>
      </c>
      <c r="C65" s="61" t="inlineStr">
        <is>
          <t>組員B</t>
        </is>
      </c>
      <c r="D65" s="61" t="inlineStr">
        <is>
          <t>P1</t>
        </is>
      </c>
      <c r="E65" s="62" t="inlineStr">
        <is>
          <t>RNG 公平性驗證 API（玩家自驗）</t>
        </is>
      </c>
      <c r="F65" s="62" t="inlineStr">
        <is>
          <t>實作 GET /api/v1/game/verify/{roundId}，玩家可輸入 serverSeed 自行驗證該局結果是否被竄改，系統重算並比對，提供公平性保證</t>
        </is>
      </c>
      <c r="G65" s="62" t="inlineStr">
        <is>
          <t>API + 驗證邏輯</t>
        </is>
      </c>
      <c r="H65" s="61" t="inlineStr">
        <is>
          <t>3</t>
        </is>
      </c>
      <c r="I65" s="63" t="inlineStr">
        <is>
          <t>⬜ 未開始</t>
        </is>
      </c>
    </row>
    <row r="66" ht="22.8" customHeight="1" s="30">
      <c r="A66" s="64" t="inlineStr">
        <is>
          <t>T-037</t>
        </is>
      </c>
      <c r="B66" s="64" t="inlineStr">
        <is>
          <t>RNG Game Service</t>
        </is>
      </c>
      <c r="C66" s="64" t="inlineStr">
        <is>
          <t>組員B</t>
        </is>
      </c>
      <c r="D66" s="64" t="inlineStr">
        <is>
          <t>P2</t>
        </is>
      </c>
      <c r="E66" s="65" t="inlineStr">
        <is>
          <t>遊戲 RTP 統計（近萬局）</t>
        </is>
      </c>
      <c r="F66" s="65" t="inlineStr">
        <is>
          <t>定期（每小時）統計各遊戲近 10,000 局的實際 RTP（實際派彩總額 / 總下注額），寫入 game_rtp_stats 表，供 Admin 查看是否偏離設計 RTP</t>
        </is>
      </c>
      <c r="G66" s="65" t="inlineStr">
        <is>
          <t>排程任務 + RTP 統計 API</t>
        </is>
      </c>
      <c r="H66" s="64" t="inlineStr">
        <is>
          <t>4</t>
        </is>
      </c>
      <c r="I66" s="63" t="inlineStr">
        <is>
          <t>⬜ 未開始</t>
        </is>
      </c>
    </row>
    <row r="67" ht="34.2" customHeight="1" s="30">
      <c r="A67" s="61" t="inlineStr">
        <is>
          <t>T-043</t>
        </is>
      </c>
      <c r="B67" s="61" t="inlineStr">
        <is>
          <t>Rank Service</t>
        </is>
      </c>
      <c r="C67" s="61" t="inlineStr">
        <is>
          <t>組員D</t>
        </is>
      </c>
      <c r="D67" s="61" t="inlineStr">
        <is>
          <t>P1</t>
        </is>
      </c>
      <c r="E67" s="62" t="inlineStr">
        <is>
          <t>每週排行榜重置排程</t>
        </is>
      </c>
      <c r="F67" s="62" t="inlineStr">
        <is>
          <t>每週一 00:00（UTC+8）執行 Spring @Scheduled 任務，快照本週冠軍至 rank_history 表，清空 ZSet 重新計算，發送 Kafka notification.push 通知上週 TOP3</t>
        </is>
      </c>
      <c r="G67" s="62" t="inlineStr">
        <is>
          <t>排程任務 + 歷史快照 + 通知</t>
        </is>
      </c>
      <c r="H67" s="61" t="inlineStr">
        <is>
          <t>4</t>
        </is>
      </c>
      <c r="I67" s="63" t="inlineStr">
        <is>
          <t>⬜ 未開始</t>
        </is>
      </c>
    </row>
    <row r="68" ht="22.8" customHeight="1" s="30">
      <c r="A68" s="61" t="inlineStr">
        <is>
          <t>T-044</t>
        </is>
      </c>
      <c r="B68" s="61" t="inlineStr">
        <is>
          <t>Rank Service</t>
        </is>
      </c>
      <c r="C68" s="61" t="inlineStr">
        <is>
          <t>組員D</t>
        </is>
      </c>
      <c r="D68" s="61" t="inlineStr">
        <is>
          <t>P1</t>
        </is>
      </c>
      <c r="E68" s="62" t="inlineStr">
        <is>
          <t>每日持幣快照任務</t>
        </is>
      </c>
      <c r="F68" s="62" t="inlineStr">
        <is>
          <t>每日 00:00 快照各玩家持幣量至 rank_daily_snapshots 表，供歷史排行榜查詢（「昨日你的排名是第幾名」功能），避免 Redis 資料揮發</t>
        </is>
      </c>
      <c r="G68" s="62" t="inlineStr">
        <is>
          <t>排程任務 + DB 快照</t>
        </is>
      </c>
      <c r="H68" s="61" t="inlineStr">
        <is>
          <t>3</t>
        </is>
      </c>
      <c r="I68" s="63" t="inlineStr">
        <is>
          <t>⬜ 未開始</t>
        </is>
      </c>
    </row>
    <row r="69" ht="22.8" customHeight="1" s="30">
      <c r="A69" s="64" t="inlineStr">
        <is>
          <t>T-045</t>
        </is>
      </c>
      <c r="B69" s="64" t="inlineStr">
        <is>
          <t>Rank Service</t>
        </is>
      </c>
      <c r="C69" s="64" t="inlineStr">
        <is>
          <t>組員D</t>
        </is>
      </c>
      <c r="D69" s="64" t="inlineStr">
        <is>
          <t>P2</t>
        </is>
      </c>
      <c r="E69" s="65" t="inlineStr">
        <is>
          <t>今日贏幣王排行榜</t>
        </is>
      </c>
      <c r="F69" s="65" t="inlineStr">
        <is>
          <t>維護 rank:daily:winnings ZSet，記錄每位玩家當日累計中獎金額（非持幣），每日重置，展示當日最大贏家排行，激勵玩家活躍度</t>
        </is>
      </c>
      <c r="G69" s="65" t="inlineStr">
        <is>
          <t>ZSet 設計 + API</t>
        </is>
      </c>
      <c r="H69" s="64" t="inlineStr">
        <is>
          <t>3</t>
        </is>
      </c>
      <c r="I69" s="63" t="inlineStr">
        <is>
          <t>⬜ 未開始</t>
        </is>
      </c>
    </row>
    <row r="70" ht="34.2" customHeight="1" s="30">
      <c r="A70" s="61" t="inlineStr">
        <is>
          <t>T-050</t>
        </is>
      </c>
      <c r="B70" s="61" t="inlineStr">
        <is>
          <t>Admin Service</t>
        </is>
      </c>
      <c r="C70" s="61" t="inlineStr">
        <is>
          <t>組員D</t>
        </is>
      </c>
      <c r="D70" s="61" t="inlineStr">
        <is>
          <t>P1</t>
        </is>
      </c>
      <c r="E70" s="62" t="inlineStr">
        <is>
          <t>Admin 後台 JWT 認證（角色區分）</t>
        </is>
      </c>
      <c r="F70" s="62" t="inlineStr">
        <is>
          <t>Admin 使用獨立 JWT Secret（與玩家區隔），角色分 SUPER_ADMIN / OPERATOR，Spring Security 設定 /admin/** 路徑需 ADMIN role，普通玩家 Token 無法存取</t>
        </is>
      </c>
      <c r="G70" s="62" t="inlineStr">
        <is>
          <t>Admin JWT + Security Config</t>
        </is>
      </c>
      <c r="H70" s="61" t="inlineStr">
        <is>
          <t>3</t>
        </is>
      </c>
      <c r="I70" s="63" t="inlineStr">
        <is>
          <t>⬜ 未開始</t>
        </is>
      </c>
    </row>
    <row r="71" ht="22.8" customHeight="1" s="30">
      <c r="A71" s="61" t="inlineStr">
        <is>
          <t>T-051</t>
        </is>
      </c>
      <c r="B71" s="61" t="inlineStr">
        <is>
          <t>Admin Service</t>
        </is>
      </c>
      <c r="C71" s="61" t="inlineStr">
        <is>
          <t>組員D</t>
        </is>
      </c>
      <c r="D71" s="61" t="inlineStr">
        <is>
          <t>P1</t>
        </is>
      </c>
      <c r="E71" s="62" t="inlineStr">
        <is>
          <t>玩家帳號管理 API（後台）</t>
        </is>
      </c>
      <c r="F71" s="62" t="inlineStr">
        <is>
          <t>實作玩家列表查詢（分頁/關鍵字搜尋）、查看單一玩家詳情（餘額/對局紀錄/帳務）、停用/啟用帳號功能，停用後該玩家 JWT 立即失效（Redis 黑名單）</t>
        </is>
      </c>
      <c r="G71" s="62" t="inlineStr">
        <is>
          <t>Admin API + 單元測試</t>
        </is>
      </c>
      <c r="H71" s="61" t="inlineStr">
        <is>
          <t>5</t>
        </is>
      </c>
      <c r="I71" s="63" t="inlineStr">
        <is>
          <t>⬜ 未開始</t>
        </is>
      </c>
    </row>
    <row r="72" ht="22.8" customHeight="1" s="30">
      <c r="A72" s="61" t="inlineStr">
        <is>
          <t>T-052</t>
        </is>
      </c>
      <c r="B72" s="61" t="inlineStr">
        <is>
          <t>Admin Service</t>
        </is>
      </c>
      <c r="C72" s="61" t="inlineStr">
        <is>
          <t>組員D</t>
        </is>
      </c>
      <c r="D72" s="61" t="inlineStr">
        <is>
          <t>P1</t>
        </is>
      </c>
      <c r="E72" s="62" t="inlineStr">
        <is>
          <t>星幣流通量報表 API</t>
        </is>
      </c>
      <c r="F72" s="62" t="inlineStr">
        <is>
          <t>統計全平台總發放星幣（簽到/任務/派彩）vs 總消耗星幣（下注/手續費），計算流通量趨勢，支援日/週/月維度查詢，資料來源為 wallet_transactions 彙整</t>
        </is>
      </c>
      <c r="G72" s="62" t="inlineStr">
        <is>
          <t>報表 API + SQL 彙整查詢</t>
        </is>
      </c>
      <c r="H72" s="61" t="inlineStr">
        <is>
          <t>4</t>
        </is>
      </c>
      <c r="I72" s="63" t="inlineStr">
        <is>
          <t>⬜ 未開始</t>
        </is>
      </c>
    </row>
    <row r="73" ht="22.8" customHeight="1" s="30">
      <c r="A73" s="61" t="inlineStr">
        <is>
          <t>T-053</t>
        </is>
      </c>
      <c r="B73" s="61" t="inlineStr">
        <is>
          <t>Admin Service</t>
        </is>
      </c>
      <c r="C73" s="61" t="inlineStr">
        <is>
          <t>組員D</t>
        </is>
      </c>
      <c r="D73" s="61" t="inlineStr">
        <is>
          <t>P1</t>
        </is>
      </c>
      <c r="E73" s="62" t="inlineStr">
        <is>
          <t>遊戲 RTP 監控儀表板 API</t>
        </is>
      </c>
      <c r="F73" s="62" t="inlineStr">
        <is>
          <t>查詢各遊戲（老虎機/百家樂）近期實際 RTP，與設計 RTP 比對，標記偏差 &gt; 5% 的異常，支援時間區間篩選</t>
        </is>
      </c>
      <c r="G73" s="62" t="inlineStr">
        <is>
          <t>報表 API</t>
        </is>
      </c>
      <c r="H73" s="61" t="inlineStr">
        <is>
          <t>3</t>
        </is>
      </c>
      <c r="I73" s="63" t="inlineStr">
        <is>
          <t>⬜ 未開始</t>
        </is>
      </c>
    </row>
    <row r="74" ht="34.2" customHeight="1" s="30">
      <c r="A74" s="64" t="inlineStr">
        <is>
          <t>T-054</t>
        </is>
      </c>
      <c r="B74" s="64" t="inlineStr">
        <is>
          <t>Admin Service</t>
        </is>
      </c>
      <c r="C74" s="64" t="inlineStr">
        <is>
          <t>組員D</t>
        </is>
      </c>
      <c r="D74" s="64" t="inlineStr">
        <is>
          <t>P2</t>
        </is>
      </c>
      <c r="E74" s="65" t="inlineStr">
        <is>
          <t>異常玩家偵測機制</t>
        </is>
      </c>
      <c r="F74" s="65" t="inlineStr">
        <is>
          <t>設定告警規則：單局中獎超過 50,000 星幣、30 分鐘內下注超過 100 次、帳務異動頻率異常，觸發告警寫入 admin_alerts 表，發送 Kafka notification.push 通知管理員</t>
        </is>
      </c>
      <c r="G74" s="65" t="inlineStr">
        <is>
          <t>告警規則引擎 + Kafka Producer</t>
        </is>
      </c>
      <c r="H74" s="64" t="inlineStr">
        <is>
          <t>5</t>
        </is>
      </c>
      <c r="I74" s="63" t="inlineStr">
        <is>
          <t>⬜ 未開始</t>
        </is>
      </c>
    </row>
    <row r="75" ht="22.8" customHeight="1" s="30">
      <c r="A75" s="64" t="inlineStr">
        <is>
          <t>T-055</t>
        </is>
      </c>
      <c r="B75" s="64" t="inlineStr">
        <is>
          <t>Admin Service</t>
        </is>
      </c>
      <c r="C75" s="64" t="inlineStr">
        <is>
          <t>組員D</t>
        </is>
      </c>
      <c r="D75" s="64" t="inlineStr">
        <is>
          <t>P2</t>
        </is>
      </c>
      <c r="E75" s="65" t="inlineStr">
        <is>
          <t>手動發放星幣 API（GM 工具）</t>
        </is>
      </c>
      <c r="F75" s="65" t="inlineStr">
        <is>
          <t>Admin 可對指定玩家手動發放星幣（含原因備註），寫入 wallet_transactions（sub_type=GM_REWARD），留有完整操作日誌（操作者帳號/時間/原因）</t>
        </is>
      </c>
      <c r="G75" s="65" t="inlineStr">
        <is>
          <t>Admin API + 操作日誌</t>
        </is>
      </c>
      <c r="H75" s="64" t="inlineStr">
        <is>
          <t>3</t>
        </is>
      </c>
      <c r="I75" s="63" t="inlineStr">
        <is>
          <t>⬜ 未開始</t>
        </is>
      </c>
    </row>
    <row r="76" ht="22.8" customHeight="1" s="30">
      <c r="A76" s="61" t="inlineStr">
        <is>
          <t>T-070</t>
        </is>
      </c>
      <c r="B76" s="61" t="inlineStr">
        <is>
          <t>Notification Service</t>
        </is>
      </c>
      <c r="C76" s="61" t="inlineStr">
        <is>
          <t>組員D</t>
        </is>
      </c>
      <c r="D76" s="61" t="inlineStr">
        <is>
          <t>P1</t>
        </is>
      </c>
      <c r="E76" s="62" t="inlineStr">
        <is>
          <t>WebSocket STOMP Server 建立</t>
        </is>
      </c>
      <c r="F76" s="62" t="inlineStr">
        <is>
          <t>建立 Spring WebSocket 伺服器，設定 STOMP 協議端點 /ws，玩家連線後訂閱 /user/queue/notifications 私人頻道與 /topic/rank 公共頻道</t>
        </is>
      </c>
      <c r="G76" s="62" t="inlineStr">
        <is>
          <t>WebSocketConfig.java + 連線測試</t>
        </is>
      </c>
      <c r="H76" s="61" t="inlineStr">
        <is>
          <t>4</t>
        </is>
      </c>
      <c r="I76" s="63" t="inlineStr">
        <is>
          <t>⬜ 未開始</t>
        </is>
      </c>
    </row>
    <row r="77" ht="34.2" customHeight="1" s="30">
      <c r="A77" s="61" t="inlineStr">
        <is>
          <t>T-071</t>
        </is>
      </c>
      <c r="B77" s="61" t="inlineStr">
        <is>
          <t>Notification Service</t>
        </is>
      </c>
      <c r="C77" s="61" t="inlineStr">
        <is>
          <t>組員D</t>
        </is>
      </c>
      <c r="D77" s="61" t="inlineStr">
        <is>
          <t>P1</t>
        </is>
      </c>
      <c r="E77" s="62" t="inlineStr">
        <is>
          <t>Kafka → WebSocket 推播橋接</t>
        </is>
      </c>
      <c r="F77" s="62" t="inlineStr">
        <is>
          <t>消費 Kafka notification.push 事件（包含 targetPlayerId、type、payload），根據 type 推播至對應的 WebSocket 頻道（私人通知或廣播），使用 SimpMessagingTemplate 發送</t>
        </is>
      </c>
      <c r="G77" s="62" t="inlineStr">
        <is>
          <t>NotificationConsumer.java + 推播邏輯</t>
        </is>
      </c>
      <c r="H77" s="61" t="inlineStr">
        <is>
          <t>4</t>
        </is>
      </c>
      <c r="I77" s="63" t="inlineStr">
        <is>
          <t>⬜ 未開始</t>
        </is>
      </c>
    </row>
    <row r="78" ht="34.2" customHeight="1" s="30">
      <c r="A78" s="61" t="inlineStr">
        <is>
          <t>T-072</t>
        </is>
      </c>
      <c r="B78" s="61" t="inlineStr">
        <is>
          <t>Notification Service</t>
        </is>
      </c>
      <c r="C78" s="61" t="inlineStr">
        <is>
          <t>組員D</t>
        </is>
      </c>
      <c r="D78" s="61" t="inlineStr">
        <is>
          <t>P1</t>
        </is>
      </c>
      <c r="E78" s="62" t="inlineStr">
        <is>
          <t>遊戲結果推播</t>
        </is>
      </c>
      <c r="F78" s="62" t="inlineStr">
        <is>
          <t>消費 Kafka game.result 事件，組裝遊戲結果 payload（roundId/result/winAmount/balanceAfter），推播至玩家私人頻道，前端接收後更新畫面（不需輪詢）</t>
        </is>
      </c>
      <c r="G78" s="62" t="inlineStr">
        <is>
          <t>游戲結果推播邏輯</t>
        </is>
      </c>
      <c r="H78" s="61" t="inlineStr">
        <is>
          <t>3</t>
        </is>
      </c>
      <c r="I78" s="63" t="inlineStr">
        <is>
          <t>⬜ 未開始</t>
        </is>
      </c>
    </row>
    <row r="79" ht="22.8" customHeight="1" s="30">
      <c r="A79" s="64" t="inlineStr">
        <is>
          <t>T-073</t>
        </is>
      </c>
      <c r="B79" s="64" t="inlineStr">
        <is>
          <t>Notification Service</t>
        </is>
      </c>
      <c r="C79" s="64" t="inlineStr">
        <is>
          <t>組員D</t>
        </is>
      </c>
      <c r="D79" s="64" t="inlineStr">
        <is>
          <t>P2</t>
        </is>
      </c>
      <c r="E79" s="65" t="inlineStr">
        <is>
          <t>排行榜變動廣播</t>
        </is>
      </c>
      <c r="F79" s="65" t="inlineStr">
        <is>
          <t>消費 Kafka rank.update 事件，若 TOP10 排名有變動，廣播最新排行榜至 /topic/rank，前端即時更新排行榜畫面，避免每個玩家輪詢排行榜 API</t>
        </is>
      </c>
      <c r="G79" s="65" t="inlineStr">
        <is>
          <t>排行榜廣播邏輯</t>
        </is>
      </c>
      <c r="H79" s="64" t="inlineStr">
        <is>
          <t>3</t>
        </is>
      </c>
      <c r="I79" s="63" t="inlineStr">
        <is>
          <t>⬜ 未開始</t>
        </is>
      </c>
    </row>
    <row r="80" ht="34.2" customHeight="1" s="30">
      <c r="A80" s="55" t="inlineStr">
        <is>
          <t>T-084</t>
        </is>
      </c>
      <c r="B80" s="55" t="inlineStr">
        <is>
          <t>前端</t>
        </is>
      </c>
      <c r="C80" s="55" t="inlineStr">
        <is>
          <t>組員E</t>
        </is>
      </c>
      <c r="D80" s="55" t="inlineStr">
        <is>
          <t>P0</t>
        </is>
      </c>
      <c r="E80" s="56" t="inlineStr">
        <is>
          <t>WebSocket 連線管理</t>
        </is>
      </c>
      <c r="F80" s="56" t="inlineStr">
        <is>
          <t>實作 WebSocket Hook（useWebSocket），連線至 /ws、訂閱 /user/queue/notifications，接收遊戲結果後更新 Redux gameSlice，斷線自動重連（指數退避），連線狀態顯示</t>
        </is>
      </c>
      <c r="G80" s="56" t="inlineStr">
        <is>
          <t>useWebSocket.js + 重連邏輯</t>
        </is>
      </c>
      <c r="H80" s="55" t="inlineStr">
        <is>
          <t>5</t>
        </is>
      </c>
      <c r="I80" s="58" t="inlineStr">
        <is>
          <t>⚠️ 部分完成</t>
        </is>
      </c>
    </row>
    <row r="81" ht="22.8" customHeight="1" s="30">
      <c r="A81" s="61" t="inlineStr">
        <is>
          <t>T-085</t>
        </is>
      </c>
      <c r="B81" s="61" t="inlineStr">
        <is>
          <t>前端</t>
        </is>
      </c>
      <c r="C81" s="61" t="inlineStr">
        <is>
          <t>組員E</t>
        </is>
      </c>
      <c r="D81" s="61" t="inlineStr">
        <is>
          <t>P1</t>
        </is>
      </c>
      <c r="E81" s="62" t="inlineStr">
        <is>
          <t>排行榜頁面實作</t>
        </is>
      </c>
      <c r="F81" s="62" t="inlineStr">
        <is>
          <t>實作排行榜頁面，分頁顯示全服 TOP100 與好友榜，WebSocket 訂閱 /topic/rank 即時更新，自己的排名高亮顯示，支援搜尋好友名次</t>
        </is>
      </c>
      <c r="G81" s="62" t="inlineStr">
        <is>
          <t>Rank.jsx + 好友榜組件</t>
        </is>
      </c>
      <c r="H81" s="61" t="inlineStr">
        <is>
          <t>4</t>
        </is>
      </c>
      <c r="I81" s="58" t="inlineStr">
        <is>
          <t>⚠️ 部分完成</t>
        </is>
      </c>
    </row>
    <row r="82" ht="22.8" customHeight="1" s="30">
      <c r="A82" s="61" t="inlineStr">
        <is>
          <t>T-086</t>
        </is>
      </c>
      <c r="B82" s="61" t="inlineStr">
        <is>
          <t>前端</t>
        </is>
      </c>
      <c r="C82" s="61" t="inlineStr">
        <is>
          <t>組員E</t>
        </is>
      </c>
      <c r="D82" s="61" t="inlineStr">
        <is>
          <t>P1</t>
        </is>
      </c>
      <c r="E82" s="62" t="inlineStr">
        <is>
          <t>帳務明細頁面實作</t>
        </is>
      </c>
      <c r="F82" s="62" t="inlineStr">
        <is>
          <t>實作帳務流水頁面，分頁列表顯示交易紀錄（下注/派彩/簽到/任務/贈送），支援類型篩選與日期區間查詢，各類型用不同顏色標示（扣款紅/入帳綠）</t>
        </is>
      </c>
      <c r="G82" s="62" t="inlineStr">
        <is>
          <t>Transactions.jsx</t>
        </is>
      </c>
      <c r="H82" s="61" t="inlineStr">
        <is>
          <t>3</t>
        </is>
      </c>
      <c r="I82" s="58" t="inlineStr">
        <is>
          <t>⚠️ 部分完成</t>
        </is>
      </c>
    </row>
    <row r="83" ht="22.8" customHeight="1" s="30">
      <c r="A83" s="61" t="inlineStr">
        <is>
          <t>T-087</t>
        </is>
      </c>
      <c r="B83" s="61" t="inlineStr">
        <is>
          <t>前端</t>
        </is>
      </c>
      <c r="C83" s="61" t="inlineStr">
        <is>
          <t>組員E</t>
        </is>
      </c>
      <c r="D83" s="61" t="inlineStr">
        <is>
          <t>P1</t>
        </is>
      </c>
      <c r="E83" s="62" t="inlineStr">
        <is>
          <t>百家樂遊戲頁面實作</t>
        </is>
      </c>
      <c r="F83" s="62" t="inlineStr">
        <is>
          <t>實作百家樂牌桌 UI：莊/閒/和三個下注區、發牌動畫（翻牌效果）、點數顯示、結算結果顯示，串接 /game/baccarat/bet API</t>
        </is>
      </c>
      <c r="G83" s="62" t="inlineStr">
        <is>
          <t>Baccarat.jsx + 發牌動畫</t>
        </is>
      </c>
      <c r="H83" s="61" t="inlineStr">
        <is>
          <t>6</t>
        </is>
      </c>
      <c r="I83" s="58" t="inlineStr">
        <is>
          <t>⚠️ 部分完成</t>
        </is>
      </c>
    </row>
    <row r="84" ht="22.8" customHeight="1" s="30">
      <c r="A84" s="61" t="inlineStr">
        <is>
          <t>T-088</t>
        </is>
      </c>
      <c r="B84" s="61" t="inlineStr">
        <is>
          <t>前端</t>
        </is>
      </c>
      <c r="C84" s="61" t="inlineStr">
        <is>
          <t>組員E</t>
        </is>
      </c>
      <c r="D84" s="61" t="inlineStr">
        <is>
          <t>P1</t>
        </is>
      </c>
      <c r="E84" s="62" t="inlineStr">
        <is>
          <t>個人資料 / 好友管理頁面</t>
        </is>
      </c>
      <c r="F84" s="62" t="inlineStr">
        <is>
          <t>實作玩家個人頁面（暱稱/頭像修改）、好友列表（加好友/刪除/贈送星幣）、每日簽到記錄（連續天數與獎勵進度條）</t>
        </is>
      </c>
      <c r="G84" s="62" t="inlineStr">
        <is>
          <t>Profile.jsx + Friends.jsx</t>
        </is>
      </c>
      <c r="H84" s="61" t="inlineStr">
        <is>
          <t>4</t>
        </is>
      </c>
      <c r="I84" s="58" t="inlineStr">
        <is>
          <t>⚠️ 部分完成</t>
        </is>
      </c>
    </row>
    <row r="85" ht="22.8" customHeight="1" s="30">
      <c r="A85" s="64" t="inlineStr">
        <is>
          <t>T-089</t>
        </is>
      </c>
      <c r="B85" s="64" t="inlineStr">
        <is>
          <t>前端</t>
        </is>
      </c>
      <c r="C85" s="64" t="inlineStr">
        <is>
          <t>組員E</t>
        </is>
      </c>
      <c r="D85" s="64" t="inlineStr">
        <is>
          <t>P2</t>
        </is>
      </c>
      <c r="E85" s="65" t="inlineStr">
        <is>
          <t>RWD 響應式優化與手機版調整</t>
        </is>
      </c>
      <c r="F85" s="65" t="inlineStr">
        <is>
          <t>確保所有頁面在手機（375px）、平板（768px）、桌面（1440px）三種斷點正常顯示，老虎機滾輪在手機版縮放適當，按鈕大小符合觸控操作</t>
        </is>
      </c>
      <c r="G85" s="65" t="inlineStr">
        <is>
          <t>RWD 調整 + 各裝置測試</t>
        </is>
      </c>
      <c r="H85" s="64" t="inlineStr">
        <is>
          <t>4</t>
        </is>
      </c>
      <c r="I85" s="66" t="inlineStr">
        <is>
          <t>❓ 待確認</t>
        </is>
      </c>
    </row>
    <row r="86" ht="34.2" customHeight="1" s="30">
      <c r="A86" s="61" t="inlineStr">
        <is>
          <t>T-092</t>
        </is>
      </c>
      <c r="B86" s="61" t="inlineStr">
        <is>
          <t>測試/DevOps</t>
        </is>
      </c>
      <c r="C86" s="61" t="inlineStr">
        <is>
          <t>組員D</t>
        </is>
      </c>
      <c r="D86" s="61" t="inlineStr">
        <is>
          <t>P1</t>
        </is>
      </c>
      <c r="E86" s="62" t="inlineStr">
        <is>
          <t>Swagger UI API 文件整合</t>
        </is>
      </c>
      <c r="F86" s="62" t="inlineStr">
        <is>
          <t>各 Service 整合 springdoc-openapi，產出完整 API 文件，包含 Request/Response Schema、錯誤碼說明、認證方式說明，Gateway 聚合各 Service 文件</t>
        </is>
      </c>
      <c r="G86" s="62" t="inlineStr">
        <is>
          <t>Swagger 設定 + 文件驗證</t>
        </is>
      </c>
      <c r="H86" s="61" t="inlineStr">
        <is>
          <t>3</t>
        </is>
      </c>
      <c r="I86" s="63" t="inlineStr">
        <is>
          <t>⬜ 未開始</t>
        </is>
      </c>
    </row>
    <row r="87" ht="34.2" customHeight="1" s="30">
      <c r="A87" s="55" t="inlineStr">
        <is>
          <t>T-103</t>
        </is>
      </c>
      <c r="B87" s="55" t="inlineStr">
        <is>
          <t>鑽石系統</t>
        </is>
      </c>
      <c r="C87" s="55" t="inlineStr">
        <is>
          <t>組員C</t>
        </is>
      </c>
      <c r="D87" s="55" t="inlineStr">
        <is>
          <t>P0</t>
        </is>
      </c>
      <c r="E87" s="56" t="inlineStr">
        <is>
          <t>鑽石兌換星幣 API</t>
        </is>
      </c>
      <c r="F87" s="56" t="inlineStr">
        <is>
          <t>實作 POST /api/v1/wallet/diamond/exchange，接收兌換數量（diamondAmount），驗證鑽石餘額足夠，以樂觀鎖扣除 diamond_wallets.balance，呼叫內部 POST /internal/wallet/credit 發放星幣（換算比例 1 鑽石 = 20 星幣），寫入兌換紀錄</t>
        </is>
      </c>
      <c r="G87" s="56" t="inlineStr">
        <is>
          <t>API + 樂觀鎖 + 內部呼叫 + 單元測試</t>
        </is>
      </c>
      <c r="H87" s="55" t="n">
        <v>4</v>
      </c>
      <c r="I87" s="63" t="inlineStr">
        <is>
          <t>⬜ 未開始</t>
        </is>
      </c>
    </row>
    <row r="88" ht="45.6" customHeight="1" s="30">
      <c r="A88" s="61" t="inlineStr">
        <is>
          <t>T-105</t>
        </is>
      </c>
      <c r="B88" s="61" t="inlineStr">
        <is>
          <t>鑽石系統</t>
        </is>
      </c>
      <c r="C88" s="61" t="inlineStr">
        <is>
          <t>組員D</t>
        </is>
      </c>
      <c r="D88" s="61" t="inlineStr">
        <is>
          <t>P1</t>
        </is>
      </c>
      <c r="E88" s="62" t="inlineStr">
        <is>
          <t>批量生成點數卡序號 API（後台）</t>
        </is>
      </c>
      <c r="F88" s="62" t="inlineStr">
        <is>
          <t>實作 POST /admin/diamond/cards，Admin 指定張數（count）與每張面額（faceValue），系統產生對應數量的 UUID-based card_code（格式：XXXX-XXXX-XXXX-XXXX），批量寫入 diamond_cards（is_redeemed=false），回傳生成的序號清單供匯出</t>
        </is>
      </c>
      <c r="G88" s="62" t="inlineStr">
        <is>
          <t>Admin API + 序號產生邏輯 + 單元測試</t>
        </is>
      </c>
      <c r="H88" s="61" t="n">
        <v>4</v>
      </c>
      <c r="I88" s="63" t="inlineStr">
        <is>
          <t>⬜ 未開始</t>
        </is>
      </c>
    </row>
    <row r="89" ht="34.2" customHeight="1" s="30">
      <c r="A89" s="61" t="inlineStr">
        <is>
          <t>T-106</t>
        </is>
      </c>
      <c r="B89" s="61" t="inlineStr">
        <is>
          <t>鑽石系統</t>
        </is>
      </c>
      <c r="C89" s="61" t="inlineStr">
        <is>
          <t>組員D</t>
        </is>
      </c>
      <c r="D89" s="61" t="inlineStr">
        <is>
          <t>P1</t>
        </is>
      </c>
      <c r="E89" s="62" t="inlineStr">
        <is>
          <t>查詢點數卡列表與兌換狀態 API（後台）</t>
        </is>
      </c>
      <c r="F89" s="62" t="inlineStr">
        <is>
          <t>實作 GET /admin/diamond/cards，支援分頁與狀態過濾（all/redeemed/unredeemed），回傳 card_code、face_value、is_redeemed、redeemed_by（playerId）、redeemed_at，供管理員追蹤序號使用狀況</t>
        </is>
      </c>
      <c r="G89" s="62" t="inlineStr">
        <is>
          <t>Admin API + 分頁查詢 + 單元測試</t>
        </is>
      </c>
      <c r="H89" s="61" t="n">
        <v>3</v>
      </c>
      <c r="I89" s="63" t="inlineStr">
        <is>
          <t>⬜ 未開始</t>
        </is>
      </c>
    </row>
    <row r="90" ht="57" customHeight="1" s="30">
      <c r="A90" s="61" t="inlineStr">
        <is>
          <t>T-107</t>
        </is>
      </c>
      <c r="B90" s="61" t="inlineStr">
        <is>
          <t>鑽石系統</t>
        </is>
      </c>
      <c r="C90" s="61" t="inlineStr">
        <is>
          <t>組員E</t>
        </is>
      </c>
      <c r="D90" s="61" t="inlineStr">
        <is>
          <t>P1</t>
        </is>
      </c>
      <c r="E90" s="62" t="inlineStr">
        <is>
          <t>鑽石錢包頁面實作（前端）</t>
        </is>
      </c>
      <c r="F90" s="62" t="inlineStr">
        <is>
          <t>新增 Diamond.jsx 頁面：① 顯示鑽石餘額（呼叫 GET /api/v1/wallet/diamond/balance）② 序號兌換表單（輸入 card_code，POST /api/v1/wallet/diamond/redeem，成功後更新餘額與顯示獲得鑽石數）③ 鑽石換星幣區塊（輸入兌換數量，POST /api/v1/wallet/diamond/exchange，顯示換算預覽 1:20，成功後更新星幣與鑽石雙餘額），新增 diamondSlice.js 管理鑽石狀態</t>
        </is>
      </c>
      <c r="G90" s="62" t="inlineStr">
        <is>
          <t>Diamond.jsx + diamondSlice.js + 串接 3 支 API</t>
        </is>
      </c>
      <c r="H90" s="61" t="n">
        <v>5</v>
      </c>
      <c r="I90" s="63" t="inlineStr">
        <is>
          <t>⬜ 未開始</t>
        </is>
      </c>
    </row>
    <row r="91" s="30">
      <c r="A91" s="59" t="inlineStr">
        <is>
          <t>本週小計工時</t>
        </is>
      </c>
      <c r="B91" s="52" t="n"/>
      <c r="C91" s="52" t="n"/>
      <c r="D91" s="52" t="n"/>
      <c r="E91" s="52" t="n"/>
      <c r="F91" s="52" t="n"/>
      <c r="G91" s="53" t="n"/>
      <c r="H91" s="59">
        <f>SUM(H63:H90)</f>
        <v/>
      </c>
      <c r="I91" s="59" t="n"/>
    </row>
    <row r="92" s="30">
      <c r="A92" s="60" t="n"/>
      <c r="B92" s="60" t="n"/>
      <c r="C92" s="60" t="n"/>
      <c r="D92" s="60" t="n"/>
      <c r="E92" s="60" t="n"/>
      <c r="F92" s="60" t="n"/>
      <c r="G92" s="60" t="n"/>
      <c r="H92" s="60" t="n"/>
      <c r="I92" s="60" t="n"/>
    </row>
    <row r="93" ht="19.5" customHeight="1" s="30">
      <c r="A93" s="51" t="inlineStr">
        <is>
          <t>📅 Sprint 3 — W6 完整測試（前半）　（6/22–6/25・測試開始）</t>
        </is>
      </c>
      <c r="B93" s="52" t="n"/>
      <c r="C93" s="52" t="n"/>
      <c r="D93" s="52" t="n"/>
      <c r="E93" s="52" t="n"/>
      <c r="F93" s="52" t="n"/>
      <c r="G93" s="52" t="n"/>
      <c r="H93" s="52" t="n"/>
      <c r="I93" s="53" t="n"/>
    </row>
    <row r="94" s="30">
      <c r="A94" s="54" t="inlineStr">
        <is>
          <t>任務編號</t>
        </is>
      </c>
      <c r="B94" s="54" t="inlineStr">
        <is>
          <t>所屬模組</t>
        </is>
      </c>
      <c r="C94" s="54" t="inlineStr">
        <is>
          <t>負責人</t>
        </is>
      </c>
      <c r="D94" s="54" t="inlineStr">
        <is>
          <t>優先級</t>
        </is>
      </c>
      <c r="E94" s="54" t="inlineStr">
        <is>
          <t>任務名稱</t>
        </is>
      </c>
      <c r="F94" s="54" t="inlineStr">
        <is>
          <t>工作說明</t>
        </is>
      </c>
      <c r="G94" s="54" t="inlineStr">
        <is>
          <t>交付物</t>
        </is>
      </c>
      <c r="H94" s="54" t="inlineStr">
        <is>
          <t>預估工時(h)</t>
        </is>
      </c>
      <c r="I94" s="54" t="inlineStr">
        <is>
          <t>狀態</t>
        </is>
      </c>
    </row>
    <row r="95" ht="22.8" customHeight="1" s="30">
      <c r="A95" s="55" t="inlineStr">
        <is>
          <t>T-090</t>
        </is>
      </c>
      <c r="B95" s="55" t="inlineStr">
        <is>
          <t>測試/DevOps</t>
        </is>
      </c>
      <c r="C95" s="55" t="inlineStr">
        <is>
          <t>組員D</t>
        </is>
      </c>
      <c r="D95" s="55" t="inlineStr">
        <is>
          <t>P0</t>
        </is>
      </c>
      <c r="E95" s="56" t="inlineStr">
        <is>
          <t>JMeter 高併發壓力測試腳本</t>
        </is>
      </c>
      <c r="F95" s="56" t="inlineStr">
        <is>
          <t>設計壓力測試情境：1,000 玩家同時下注老虎機（持續 60 秒），驗證：帳務無超扣、冪等鍵正確防重複、Response Time P99 &lt; 500ms、無 5xx 錯誤</t>
        </is>
      </c>
      <c r="G95" s="56" t="inlineStr">
        <is>
          <t>JMeter .jmx 腳本 + 壓測報告</t>
        </is>
      </c>
      <c r="H95" s="55" t="inlineStr">
        <is>
          <t>5</t>
        </is>
      </c>
      <c r="I95" s="63" t="inlineStr">
        <is>
          <t>⬜ 未開始</t>
        </is>
      </c>
    </row>
    <row r="96" s="30">
      <c r="A96" s="59" t="inlineStr">
        <is>
          <t>本週小計工時</t>
        </is>
      </c>
      <c r="B96" s="52" t="n"/>
      <c r="C96" s="52" t="n"/>
      <c r="D96" s="52" t="n"/>
      <c r="E96" s="52" t="n"/>
      <c r="F96" s="52" t="n"/>
      <c r="G96" s="53" t="n"/>
      <c r="H96" s="59">
        <f>SUM(H95:H95)</f>
        <v/>
      </c>
      <c r="I96" s="59" t="n"/>
    </row>
    <row r="97" s="30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8" t="n"/>
    </row>
    <row r="98" ht="19.5" customHeight="1" s="30">
      <c r="A98" s="51" t="inlineStr">
        <is>
          <t>📅 Sprint 3 — W7 完整測試（後半）　（6/26–6/29）</t>
        </is>
      </c>
      <c r="B98" s="52" t="n"/>
      <c r="C98" s="52" t="n"/>
      <c r="D98" s="52" t="n"/>
      <c r="E98" s="52" t="n"/>
      <c r="F98" s="52" t="n"/>
      <c r="G98" s="52" t="n"/>
      <c r="H98" s="52" t="n"/>
      <c r="I98" s="53" t="n"/>
    </row>
    <row r="99" s="30">
      <c r="A99" s="54" t="inlineStr">
        <is>
          <t>任務編號</t>
        </is>
      </c>
      <c r="B99" s="54" t="inlineStr">
        <is>
          <t>所屬模組</t>
        </is>
      </c>
      <c r="C99" s="54" t="inlineStr">
        <is>
          <t>負責人</t>
        </is>
      </c>
      <c r="D99" s="54" t="inlineStr">
        <is>
          <t>優先級</t>
        </is>
      </c>
      <c r="E99" s="54" t="inlineStr">
        <is>
          <t>任務名稱</t>
        </is>
      </c>
      <c r="F99" s="54" t="inlineStr">
        <is>
          <t>工作說明</t>
        </is>
      </c>
      <c r="G99" s="54" t="inlineStr">
        <is>
          <t>交付物</t>
        </is>
      </c>
      <c r="H99" s="54" t="inlineStr">
        <is>
          <t>預估工時(h)</t>
        </is>
      </c>
      <c r="I99" s="54" t="inlineStr">
        <is>
          <t>狀態</t>
        </is>
      </c>
    </row>
    <row r="100" ht="22.8" customHeight="1" s="30">
      <c r="A100" s="55" t="inlineStr">
        <is>
          <t>T-091</t>
        </is>
      </c>
      <c r="B100" s="55" t="inlineStr">
        <is>
          <t>測試/DevOps</t>
        </is>
      </c>
      <c r="C100" s="55" t="inlineStr">
        <is>
          <t>組員D</t>
        </is>
      </c>
      <c r="D100" s="55" t="inlineStr">
        <is>
          <t>P0</t>
        </is>
      </c>
      <c r="E100" s="56" t="inlineStr">
        <is>
          <t>帳務一致性自動化驗證腳本</t>
        </is>
      </c>
      <c r="F100" s="56" t="inlineStr">
        <is>
          <t>壓測結束後執行 SQL 對帳腳本：驗證 wallets.balance 與 wallet_transactions 流水加總一致、無負餘額玩家、frozenAmount 全部歸零</t>
        </is>
      </c>
      <c r="G100" s="56" t="inlineStr">
        <is>
          <t>對帳 SQL + 驗證腳本</t>
        </is>
      </c>
      <c r="H100" s="55" t="inlineStr">
        <is>
          <t>3</t>
        </is>
      </c>
      <c r="I100" s="63" t="inlineStr">
        <is>
          <t>⬜ 未開始</t>
        </is>
      </c>
    </row>
    <row r="101" s="30">
      <c r="A101" s="59" t="inlineStr">
        <is>
          <t>本週小計工時</t>
        </is>
      </c>
      <c r="B101" s="52" t="n"/>
      <c r="C101" s="52" t="n"/>
      <c r="D101" s="52" t="n"/>
      <c r="E101" s="52" t="n"/>
      <c r="F101" s="52" t="n"/>
      <c r="G101" s="53" t="n"/>
      <c r="H101" s="59">
        <f>SUM(H100:H100)</f>
        <v/>
      </c>
      <c r="I101" s="59" t="n"/>
    </row>
    <row r="102" s="30">
      <c r="A102" s="60" t="n"/>
      <c r="B102" s="60" t="n"/>
      <c r="C102" s="60" t="n"/>
      <c r="D102" s="60" t="n"/>
      <c r="E102" s="60" t="n"/>
      <c r="F102" s="60" t="n"/>
      <c r="G102" s="60" t="n"/>
      <c r="H102" s="60" t="n"/>
      <c r="I102" s="60" t="n"/>
    </row>
    <row r="103" ht="19.5" customHeight="1" s="30">
      <c r="A103" s="51" t="inlineStr">
        <is>
          <t>📅 Sprint 4 — W8 收尾與簡報　（6/30–7/3）</t>
        </is>
      </c>
      <c r="B103" s="52" t="n"/>
      <c r="C103" s="52" t="n"/>
      <c r="D103" s="52" t="n"/>
      <c r="E103" s="52" t="n"/>
      <c r="F103" s="52" t="n"/>
      <c r="G103" s="52" t="n"/>
      <c r="H103" s="52" t="n"/>
      <c r="I103" s="53" t="n"/>
    </row>
    <row r="104" s="30">
      <c r="A104" s="54" t="inlineStr">
        <is>
          <t>任務編號</t>
        </is>
      </c>
      <c r="B104" s="54" t="inlineStr">
        <is>
          <t>所屬模組</t>
        </is>
      </c>
      <c r="C104" s="54" t="inlineStr">
        <is>
          <t>負責人</t>
        </is>
      </c>
      <c r="D104" s="54" t="inlineStr">
        <is>
          <t>優先級</t>
        </is>
      </c>
      <c r="E104" s="54" t="inlineStr">
        <is>
          <t>任務名稱</t>
        </is>
      </c>
      <c r="F104" s="54" t="inlineStr">
        <is>
          <t>工作說明</t>
        </is>
      </c>
      <c r="G104" s="54" t="inlineStr">
        <is>
          <t>交付物</t>
        </is>
      </c>
      <c r="H104" s="54" t="inlineStr">
        <is>
          <t>預估工時(h)</t>
        </is>
      </c>
      <c r="I104" s="54" t="inlineStr">
        <is>
          <t>狀態</t>
        </is>
      </c>
    </row>
    <row r="105" ht="22.8" customHeight="1" s="30">
      <c r="A105" s="55" t="inlineStr">
        <is>
          <t>T-093</t>
        </is>
      </c>
      <c r="B105" s="55" t="inlineStr">
        <is>
          <t>測試/DevOps</t>
        </is>
      </c>
      <c r="C105" s="55" t="inlineStr">
        <is>
          <t>全員</t>
        </is>
      </c>
      <c r="D105" s="55" t="inlineStr">
        <is>
          <t>P0</t>
        </is>
      </c>
      <c r="E105" s="56" t="inlineStr">
        <is>
          <t>End-to-End 整合測試</t>
        </is>
      </c>
      <c r="F105" s="56" t="inlineStr">
        <is>
          <t>手動執行完整流程測試：註冊→領新手禮→簽到→老虎機下注→中獎派彩→查帳務→查排行榜→贈送好友→百家樂下注→結算。記錄測試結果與 Bug List</t>
        </is>
      </c>
      <c r="G105" s="56" t="inlineStr">
        <is>
          <t>E2E 測試紀錄文件</t>
        </is>
      </c>
      <c r="H105" s="55" t="inlineStr">
        <is>
          <t>4</t>
        </is>
      </c>
      <c r="I105" s="63" t="inlineStr">
        <is>
          <t>⬜ 未開始</t>
        </is>
      </c>
    </row>
    <row r="106" ht="34.2" customHeight="1" s="30">
      <c r="A106" s="55" t="inlineStr">
        <is>
          <t>T-094</t>
        </is>
      </c>
      <c r="B106" s="55" t="inlineStr">
        <is>
          <t>收尾文件</t>
        </is>
      </c>
      <c r="C106" s="55" t="inlineStr">
        <is>
          <t>組長A</t>
        </is>
      </c>
      <c r="D106" s="55" t="inlineStr">
        <is>
          <t>P0</t>
        </is>
      </c>
      <c r="E106" s="56" t="inlineStr">
        <is>
          <t>專案 README 與部署文件</t>
        </is>
      </c>
      <c r="F106" s="56" t="inlineStr">
        <is>
          <t>撰寫完整 README（專案介紹/架構圖/快速啟動步驟/環境變數說明），撰寫本機部署 SOP（Docker Compose 一鍵啟動 + 資料初始化），確保新成員可在 30 分鐘內跑起環境</t>
        </is>
      </c>
      <c r="G106" s="56" t="inlineStr">
        <is>
          <t>README.md + DEPLOY.md</t>
        </is>
      </c>
      <c r="H106" s="55" t="inlineStr">
        <is>
          <t>3</t>
        </is>
      </c>
      <c r="I106" s="57" t="inlineStr">
        <is>
          <t>✅ 已完成</t>
        </is>
      </c>
    </row>
    <row r="107" ht="22.8" customHeight="1" s="30">
      <c r="A107" s="55" t="inlineStr">
        <is>
          <t>T-095</t>
        </is>
      </c>
      <c r="B107" s="55" t="inlineStr">
        <is>
          <t>收尾文件</t>
        </is>
      </c>
      <c r="C107" s="55" t="inlineStr">
        <is>
          <t>組長A</t>
        </is>
      </c>
      <c r="D107" s="55" t="inlineStr">
        <is>
          <t>P0</t>
        </is>
      </c>
      <c r="E107" s="56" t="inlineStr">
        <is>
          <t>架構決策文件（ADR）整理</t>
        </is>
      </c>
      <c r="F107" s="56" t="inlineStr">
        <is>
          <t>整理所有重要技術決策文件（為何選 Provably Fair RNG / 為何用樂觀鎖 / 為何 PostgreSQL 放帳務），每份 ADR 包含：背景/選項/決策/後果</t>
        </is>
      </c>
      <c r="G107" s="56" t="inlineStr">
        <is>
          <t>ADR-001 ~ ADR-005.md</t>
        </is>
      </c>
      <c r="H107" s="55" t="inlineStr">
        <is>
          <t>3</t>
        </is>
      </c>
      <c r="I107" s="58" t="inlineStr">
        <is>
          <t>⚠️ 部分完成</t>
        </is>
      </c>
    </row>
    <row r="108" ht="22.8" customHeight="1" s="30">
      <c r="A108" s="55" t="inlineStr">
        <is>
          <t>T-096</t>
        </is>
      </c>
      <c r="B108" s="55" t="inlineStr">
        <is>
          <t>收尾文件</t>
        </is>
      </c>
      <c r="C108" s="55" t="inlineStr">
        <is>
          <t>組長A</t>
        </is>
      </c>
      <c r="D108" s="55" t="inlineStr">
        <is>
          <t>P0</t>
        </is>
      </c>
      <c r="E108" s="56" t="inlineStr">
        <is>
          <t>結業簡報製作</t>
        </is>
      </c>
      <c r="F108" s="56" t="inlineStr">
        <is>
          <t>製作 15 分鐘結業簡報：專案背景/技術架構/Provably Fair 演算法展示/高併發防超扣展示/壓測結果/Demo 影片</t>
        </is>
      </c>
      <c r="G108" s="56" t="inlineStr">
        <is>
          <t>PowerPoint 簡報 + Demo 影片</t>
        </is>
      </c>
      <c r="H108" s="55" t="inlineStr">
        <is>
          <t>4</t>
        </is>
      </c>
      <c r="I108" s="63" t="inlineStr">
        <is>
          <t>⬜ 未開始</t>
        </is>
      </c>
    </row>
    <row r="109" s="30">
      <c r="A109" s="59" t="inlineStr">
        <is>
          <t>本週小計工時</t>
        </is>
      </c>
      <c r="B109" s="52" t="n"/>
      <c r="C109" s="52" t="n"/>
      <c r="D109" s="52" t="n"/>
      <c r="E109" s="52" t="n"/>
      <c r="F109" s="52" t="n"/>
      <c r="G109" s="53" t="n"/>
      <c r="H109" s="59">
        <f>SUM(H105:H108)</f>
        <v/>
      </c>
      <c r="I109" s="59" t="n"/>
    </row>
  </sheetData>
  <mergeCells count="16">
    <mergeCell ref="A98:I98"/>
    <mergeCell ref="A40:G40"/>
    <mergeCell ref="A28:I28"/>
    <mergeCell ref="A42:I42"/>
    <mergeCell ref="A93:I93"/>
    <mergeCell ref="A91:G91"/>
    <mergeCell ref="A103:I103"/>
    <mergeCell ref="A109:G109"/>
    <mergeCell ref="A1:I1"/>
    <mergeCell ref="A26:G26"/>
    <mergeCell ref="A96:G96"/>
    <mergeCell ref="A101:G101"/>
    <mergeCell ref="A61:I61"/>
    <mergeCell ref="A59:G59"/>
    <mergeCell ref="A12:I12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N12" sqref="N12"/>
    </sheetView>
  </sheetViews>
  <sheetFormatPr baseColWidth="8" defaultRowHeight="14.4"/>
  <cols>
    <col width="14" customWidth="1" style="30" min="1" max="1"/>
    <col width="9" customWidth="1" style="30" min="2" max="2"/>
    <col width="34" customWidth="1" style="30" min="3" max="3"/>
    <col width="7" customWidth="1" style="30" min="4" max="12"/>
    <col width="13" customWidth="1" style="30" min="13" max="13"/>
  </cols>
  <sheetData>
    <row r="1" ht="24" customHeight="1" s="30">
      <c r="A1" s="49" t="inlineStr">
        <is>
          <t>📊 幸運星幣城 — 8 週視覺化甘特圖 / 排程總表</t>
        </is>
      </c>
      <c r="N1" s="13" t="inlineStr">
        <is>
          <t>時間</t>
        </is>
      </c>
    </row>
    <row r="2">
      <c r="A2" s="33" t="inlineStr">
        <is>
          <t>負責人 / 排程</t>
        </is>
      </c>
      <c r="B2" s="36" t="n"/>
      <c r="C2" s="36" t="n"/>
      <c r="D2" s="34" t="n"/>
      <c r="E2" s="33" t="inlineStr">
        <is>
          <t>S0</t>
        </is>
      </c>
      <c r="F2" s="33" t="inlineStr">
        <is>
          <t>S1</t>
        </is>
      </c>
      <c r="G2" s="34" t="n"/>
      <c r="H2" s="33" t="inlineStr">
        <is>
          <t>S2</t>
        </is>
      </c>
      <c r="I2" s="34" t="n"/>
      <c r="J2" s="33" t="inlineStr">
        <is>
          <t>S3</t>
        </is>
      </c>
      <c r="K2" s="34" t="n"/>
      <c r="L2" s="33" t="inlineStr">
        <is>
          <t>S4</t>
        </is>
      </c>
    </row>
    <row r="3">
      <c r="A3" s="13" t="inlineStr">
        <is>
          <t>負責人</t>
        </is>
      </c>
      <c r="B3" s="13" t="inlineStr">
        <is>
          <t>任務編號</t>
        </is>
      </c>
      <c r="C3" s="13" t="inlineStr">
        <is>
          <t>任務名稱</t>
        </is>
      </c>
      <c r="D3" s="13" t="inlineStr">
        <is>
          <t>優先級</t>
        </is>
      </c>
      <c r="E3" s="13" t="inlineStr">
        <is>
          <t>W1
5/29</t>
        </is>
      </c>
      <c r="F3" s="13" t="inlineStr">
        <is>
          <t>W2
5/30-6/3</t>
        </is>
      </c>
      <c r="G3" s="13" t="inlineStr">
        <is>
          <t>W3
6/4-6/7</t>
        </is>
      </c>
      <c r="H3" s="13" t="inlineStr">
        <is>
          <t>W4
6/8-6/11</t>
        </is>
      </c>
      <c r="I3" s="13" t="inlineStr">
        <is>
          <t>W5
6/12-6/18</t>
        </is>
      </c>
      <c r="J3" s="13" t="inlineStr">
        <is>
          <t>W6
6/22-6/25</t>
        </is>
      </c>
      <c r="K3" s="13" t="inlineStr">
        <is>
          <t>W7
6/26-6/29</t>
        </is>
      </c>
      <c r="L3" s="13" t="inlineStr">
        <is>
          <t>W8
6/30-7/3</t>
        </is>
      </c>
      <c r="M3" s="13" t="inlineStr">
        <is>
          <t>狀態</t>
        </is>
      </c>
    </row>
    <row r="4" ht="18" customHeight="1" s="30">
      <c r="A4" s="47" t="inlineStr">
        <is>
          <t>▌ 組長A（合計 63h，共 19 項任務）</t>
        </is>
      </c>
    </row>
    <row r="5">
      <c r="A5" s="21" t="inlineStr">
        <is>
          <t>組長A</t>
        </is>
      </c>
      <c r="B5" s="21" t="inlineStr">
        <is>
          <t>T-000</t>
        </is>
      </c>
      <c r="C5" s="22" t="inlineStr">
        <is>
          <t>GitHub Repo 建立與分支策略制定</t>
        </is>
      </c>
      <c r="D5" s="21" t="inlineStr">
        <is>
          <t>P0</t>
        </is>
      </c>
      <c r="E5" s="23" t="n">
        <v>3</v>
      </c>
      <c r="F5" s="24" t="n"/>
      <c r="G5" s="24" t="n"/>
      <c r="H5" s="24" t="n"/>
      <c r="I5" s="24" t="n"/>
      <c r="J5" s="24" t="n"/>
      <c r="K5" s="24" t="n"/>
      <c r="L5" s="24" t="n"/>
      <c r="M5" s="42" t="inlineStr">
        <is>
          <t>✅ 已完成</t>
        </is>
      </c>
      <c r="N5" s="23" t="inlineStr">
        <is>
          <t>5/27(3h)</t>
        </is>
      </c>
    </row>
    <row r="6">
      <c r="A6" s="21" t="inlineStr">
        <is>
          <t>組長A</t>
        </is>
      </c>
      <c r="B6" s="21" t="inlineStr">
        <is>
          <t>T-001</t>
        </is>
      </c>
      <c r="C6" s="22" t="inlineStr">
        <is>
          <t>架構圖定稿與技術決策文件（ADR）</t>
        </is>
      </c>
      <c r="D6" s="21" t="inlineStr">
        <is>
          <t>P0</t>
        </is>
      </c>
      <c r="E6" s="23" t="n">
        <v>4</v>
      </c>
      <c r="F6" s="24" t="n"/>
      <c r="G6" s="24" t="n"/>
      <c r="H6" s="24" t="n"/>
      <c r="I6" s="24" t="n"/>
      <c r="J6" s="24" t="n"/>
      <c r="K6" s="24" t="n"/>
      <c r="L6" s="24" t="n"/>
      <c r="M6" s="42" t="inlineStr">
        <is>
          <t>✅ 已完成</t>
        </is>
      </c>
      <c r="N6" s="40" t="inlineStr">
        <is>
          <t>5/27(4h)</t>
        </is>
      </c>
    </row>
    <row r="7">
      <c r="A7" s="21" t="inlineStr">
        <is>
          <t>組長A</t>
        </is>
      </c>
      <c r="B7" s="21" t="inlineStr">
        <is>
          <t>T-005</t>
        </is>
      </c>
      <c r="C7" s="22" t="inlineStr">
        <is>
          <t>Kafka Topic 規劃與建立</t>
        </is>
      </c>
      <c r="D7" s="21" t="inlineStr">
        <is>
          <t>P0</t>
        </is>
      </c>
      <c r="E7" s="23" t="n">
        <v>2</v>
      </c>
      <c r="F7" s="24" t="n"/>
      <c r="G7" s="24" t="n"/>
      <c r="H7" s="24" t="n"/>
      <c r="I7" s="24" t="n"/>
      <c r="J7" s="24" t="n"/>
      <c r="K7" s="24" t="n"/>
      <c r="L7" s="24" t="n"/>
      <c r="M7" s="42" t="inlineStr">
        <is>
          <t>✅ 已完成</t>
        </is>
      </c>
      <c r="N7" s="40" t="inlineStr">
        <is>
          <t>5/28(2h)</t>
        </is>
      </c>
    </row>
    <row r="8">
      <c r="A8" s="21" t="inlineStr">
        <is>
          <t>組長A</t>
        </is>
      </c>
      <c r="B8" s="21" t="inlineStr">
        <is>
          <t>T-010</t>
        </is>
      </c>
      <c r="C8" s="22" t="inlineStr">
        <is>
          <t>會員註冊 API 實作</t>
        </is>
      </c>
      <c r="D8" s="21" t="inlineStr">
        <is>
          <t>P0</t>
        </is>
      </c>
      <c r="E8" s="24" t="n"/>
      <c r="F8" s="23" t="n">
        <v>4</v>
      </c>
      <c r="G8" s="24" t="n"/>
      <c r="H8" s="24" t="n"/>
      <c r="I8" s="24" t="n"/>
      <c r="J8" s="24" t="n"/>
      <c r="K8" s="24" t="n"/>
      <c r="L8" s="24" t="n"/>
      <c r="M8" s="42" t="inlineStr">
        <is>
          <t>✅ 已完成</t>
        </is>
      </c>
      <c r="N8" s="41" t="inlineStr">
        <is>
          <t>5/28(4h)</t>
        </is>
      </c>
    </row>
    <row r="9">
      <c r="A9" s="21" t="inlineStr">
        <is>
          <t>組長A</t>
        </is>
      </c>
      <c r="B9" s="21" t="inlineStr">
        <is>
          <t>T-011</t>
        </is>
      </c>
      <c r="C9" s="22" t="inlineStr">
        <is>
          <t>JWT 登入 / 登出 API 實作</t>
        </is>
      </c>
      <c r="D9" s="21" t="inlineStr">
        <is>
          <t>P0</t>
        </is>
      </c>
      <c r="E9" s="24" t="n"/>
      <c r="F9" s="23" t="n">
        <v>5</v>
      </c>
      <c r="G9" s="24" t="n"/>
      <c r="H9" s="24" t="n"/>
      <c r="I9" s="24" t="n"/>
      <c r="J9" s="24" t="n"/>
      <c r="K9" s="24" t="n"/>
      <c r="L9" s="24" t="n"/>
      <c r="M9" s="42" t="inlineStr">
        <is>
          <t>✅ 已完成</t>
        </is>
      </c>
      <c r="N9" s="41" t="inlineStr">
        <is>
          <t>5/28(2h)</t>
        </is>
      </c>
      <c r="O9" s="40" t="inlineStr">
        <is>
          <t>5/29(2h)</t>
        </is>
      </c>
    </row>
    <row r="10">
      <c r="A10" s="21" t="inlineStr">
        <is>
          <t>組長A</t>
        </is>
      </c>
      <c r="B10" s="21" t="inlineStr">
        <is>
          <t>T-012</t>
        </is>
      </c>
      <c r="C10" s="22" t="inlineStr">
        <is>
          <t>JWT Token 刷新機制實作</t>
        </is>
      </c>
      <c r="D10" s="21" t="inlineStr">
        <is>
          <t>P0</t>
        </is>
      </c>
      <c r="E10" s="24" t="n"/>
      <c r="F10" s="23" t="n">
        <v>3</v>
      </c>
      <c r="G10" s="24" t="n"/>
      <c r="H10" s="24" t="n"/>
      <c r="I10" s="24" t="n"/>
      <c r="J10" s="24" t="n"/>
      <c r="K10" s="24" t="n"/>
      <c r="L10" s="24" t="n"/>
      <c r="M10" s="42" t="inlineStr">
        <is>
          <t>✅ 已完成</t>
        </is>
      </c>
      <c r="N10" s="41" t="inlineStr">
        <is>
          <t>5/29(2h)</t>
        </is>
      </c>
    </row>
    <row r="11">
      <c r="A11" s="21" t="inlineStr">
        <is>
          <t>組長A</t>
        </is>
      </c>
      <c r="B11" s="21" t="inlineStr">
        <is>
          <t>T-013</t>
        </is>
      </c>
      <c r="C11" s="22" t="inlineStr">
        <is>
          <t>Spring Security 過濾器鏈設定</t>
        </is>
      </c>
      <c r="D11" s="21" t="inlineStr">
        <is>
          <t>P0</t>
        </is>
      </c>
      <c r="E11" s="24" t="n"/>
      <c r="F11" s="23" t="n">
        <v>3</v>
      </c>
      <c r="G11" s="24" t="n"/>
      <c r="H11" s="24" t="n"/>
      <c r="I11" s="24" t="n"/>
      <c r="J11" s="24" t="n"/>
      <c r="K11" s="24" t="n"/>
      <c r="L11" s="24" t="n"/>
      <c r="M11" s="42" t="inlineStr">
        <is>
          <t>✅ 已完成</t>
        </is>
      </c>
      <c r="N11" s="41" t="inlineStr">
        <is>
          <t>5/29(2h)</t>
        </is>
      </c>
    </row>
    <row r="12">
      <c r="A12" s="21" t="inlineStr">
        <is>
          <t>組長A</t>
        </is>
      </c>
      <c r="B12" s="21" t="inlineStr">
        <is>
          <t>T-014</t>
        </is>
      </c>
      <c r="C12" s="22" t="inlineStr">
        <is>
          <t>玩家個人資料 CRUD API</t>
        </is>
      </c>
      <c r="D12" s="21" t="inlineStr">
        <is>
          <t>P0</t>
        </is>
      </c>
      <c r="E12" s="24" t="n"/>
      <c r="F12" s="23" t="n">
        <v>3</v>
      </c>
      <c r="G12" s="24" t="n"/>
      <c r="H12" s="24" t="n"/>
      <c r="I12" s="24" t="n"/>
      <c r="J12" s="24" t="n"/>
      <c r="K12" s="24" t="n"/>
      <c r="L12" s="24" t="n"/>
      <c r="M12" s="42" t="inlineStr">
        <is>
          <t>✅ 已完成</t>
        </is>
      </c>
    </row>
    <row r="13">
      <c r="A13" s="21" t="inlineStr">
        <is>
          <t>組長A</t>
        </is>
      </c>
      <c r="B13" s="21" t="inlineStr">
        <is>
          <t>T-015</t>
        </is>
      </c>
      <c r="C13" s="22" t="inlineStr">
        <is>
          <t>好友系統 API 實作</t>
        </is>
      </c>
      <c r="D13" s="21" t="inlineStr">
        <is>
          <t>P1</t>
        </is>
      </c>
      <c r="E13" s="24" t="n"/>
      <c r="F13" s="25" t="n">
        <v>4</v>
      </c>
      <c r="G13" s="24" t="n"/>
      <c r="H13" s="24" t="n"/>
      <c r="I13" s="24" t="n"/>
      <c r="J13" s="24" t="n"/>
      <c r="K13" s="24" t="n"/>
      <c r="L13" s="24" t="n"/>
      <c r="M13" s="42" t="inlineStr">
        <is>
          <t>✅ 已完成</t>
        </is>
      </c>
    </row>
    <row r="14">
      <c r="A14" s="21" t="inlineStr">
        <is>
          <t>組長A</t>
        </is>
      </c>
      <c r="B14" s="21" t="inlineStr">
        <is>
          <t>T-060</t>
        </is>
      </c>
      <c r="C14" s="22" t="inlineStr">
        <is>
          <t>Spring Cloud Gateway 路由設定</t>
        </is>
      </c>
      <c r="D14" s="21" t="inlineStr">
        <is>
          <t>P0</t>
        </is>
      </c>
      <c r="E14" s="24" t="n"/>
      <c r="F14" s="23" t="n">
        <v>3</v>
      </c>
      <c r="G14" s="24" t="n"/>
      <c r="H14" s="24" t="n"/>
      <c r="I14" s="24" t="n"/>
      <c r="J14" s="24" t="n"/>
      <c r="K14" s="24" t="n"/>
      <c r="L14" s="24" t="n"/>
      <c r="M14" s="42" t="inlineStr">
        <is>
          <t>✅ 已完成</t>
        </is>
      </c>
    </row>
    <row r="15">
      <c r="A15" s="21" t="inlineStr">
        <is>
          <t>組長A</t>
        </is>
      </c>
      <c r="B15" s="21" t="inlineStr">
        <is>
          <t>T-016</t>
        </is>
      </c>
      <c r="C15" s="22" t="inlineStr">
        <is>
          <t>任務系統資料結構設計</t>
        </is>
      </c>
      <c r="D15" s="21" t="inlineStr">
        <is>
          <t>P1</t>
        </is>
      </c>
      <c r="E15" s="24" t="n"/>
      <c r="F15" s="24" t="n"/>
      <c r="G15" s="25" t="n">
        <v>3</v>
      </c>
      <c r="H15" s="24" t="n"/>
      <c r="I15" s="24" t="n"/>
      <c r="J15" s="24" t="n"/>
      <c r="K15" s="24" t="n"/>
      <c r="L15" s="24" t="n"/>
      <c r="M15" s="42" t="inlineStr">
        <is>
          <t>✅ 已完成</t>
        </is>
      </c>
    </row>
    <row r="16">
      <c r="A16" s="21" t="inlineStr">
        <is>
          <t>組長A</t>
        </is>
      </c>
      <c r="B16" s="21" t="inlineStr">
        <is>
          <t>T-017</t>
        </is>
      </c>
      <c r="C16" s="22" t="inlineStr">
        <is>
          <t>每日簽到 API 實作</t>
        </is>
      </c>
      <c r="D16" s="21" t="inlineStr">
        <is>
          <t>P1</t>
        </is>
      </c>
      <c r="E16" s="24" t="n"/>
      <c r="F16" s="24" t="n"/>
      <c r="G16" s="25" t="n">
        <v>4</v>
      </c>
      <c r="H16" s="24" t="n"/>
      <c r="I16" s="24" t="n"/>
      <c r="J16" s="24" t="n"/>
      <c r="K16" s="24" t="n"/>
      <c r="L16" s="24" t="n"/>
      <c r="M16" s="42" t="inlineStr">
        <is>
          <t>✅ 已完成</t>
        </is>
      </c>
    </row>
    <row r="17">
      <c r="A17" s="21" t="inlineStr">
        <is>
          <t>組長A</t>
        </is>
      </c>
      <c r="B17" s="21" t="inlineStr">
        <is>
          <t>T-018</t>
        </is>
      </c>
      <c r="C17" s="22" t="inlineStr">
        <is>
          <t>新手禮包自動發放</t>
        </is>
      </c>
      <c r="D17" s="21" t="inlineStr">
        <is>
          <t>P1</t>
        </is>
      </c>
      <c r="E17" s="24" t="n"/>
      <c r="F17" s="24" t="n"/>
      <c r="G17" s="25" t="n">
        <v>3</v>
      </c>
      <c r="H17" s="24" t="n"/>
      <c r="I17" s="24" t="n"/>
      <c r="J17" s="24" t="n"/>
      <c r="K17" s="24" t="n"/>
      <c r="L17" s="24" t="n"/>
      <c r="M17" s="42" t="inlineStr">
        <is>
          <t>✅ 已完成</t>
        </is>
      </c>
    </row>
    <row r="18">
      <c r="A18" s="21" t="inlineStr">
        <is>
          <t>組長A</t>
        </is>
      </c>
      <c r="B18" s="21" t="inlineStr">
        <is>
          <t>T-061</t>
        </is>
      </c>
      <c r="C18" s="22" t="inlineStr">
        <is>
          <t>Gateway JWT 驗證過濾器實作</t>
        </is>
      </c>
      <c r="D18" s="21" t="inlineStr">
        <is>
          <t>P0</t>
        </is>
      </c>
      <c r="E18" s="24" t="n"/>
      <c r="F18" s="24" t="n"/>
      <c r="G18" s="23" t="n">
        <v>4</v>
      </c>
      <c r="H18" s="24" t="n"/>
      <c r="I18" s="24" t="n"/>
      <c r="J18" s="24" t="n"/>
      <c r="K18" s="24" t="n"/>
      <c r="L18" s="24" t="n"/>
      <c r="M18" s="42" t="inlineStr">
        <is>
          <t>✅ 已完成</t>
        </is>
      </c>
    </row>
    <row r="19">
      <c r="A19" s="21" t="inlineStr">
        <is>
          <t>組長A</t>
        </is>
      </c>
      <c r="B19" s="21" t="inlineStr">
        <is>
          <t>T-062</t>
        </is>
      </c>
      <c r="C19" s="22" t="inlineStr">
        <is>
          <t>Resilience4j 限流設定</t>
        </is>
      </c>
      <c r="D19" s="21" t="inlineStr">
        <is>
          <t>P0</t>
        </is>
      </c>
      <c r="E19" s="24" t="n"/>
      <c r="F19" s="24" t="n"/>
      <c r="G19" s="24" t="n"/>
      <c r="H19" s="23" t="n">
        <v>3</v>
      </c>
      <c r="I19" s="24" t="n"/>
      <c r="J19" s="24" t="n"/>
      <c r="K19" s="24" t="n"/>
      <c r="L19" s="24" t="n"/>
      <c r="M19" s="42" t="inlineStr">
        <is>
          <t>✅ 已完成</t>
        </is>
      </c>
    </row>
    <row r="20">
      <c r="A20" s="21" t="inlineStr">
        <is>
          <t>組長A</t>
        </is>
      </c>
      <c r="B20" s="21" t="inlineStr">
        <is>
          <t>T-063</t>
        </is>
      </c>
      <c r="C20" s="22" t="inlineStr">
        <is>
          <t>Circuit Breaker 熔斷設定</t>
        </is>
      </c>
      <c r="D20" s="21" t="inlineStr">
        <is>
          <t>P1</t>
        </is>
      </c>
      <c r="E20" s="24" t="n"/>
      <c r="F20" s="24" t="n"/>
      <c r="G20" s="24" t="n"/>
      <c r="H20" s="25" t="n">
        <v>2</v>
      </c>
      <c r="I20" s="24" t="n"/>
      <c r="J20" s="24" t="n"/>
      <c r="K20" s="24" t="n"/>
      <c r="L20" s="24" t="n"/>
      <c r="M20" s="42" t="inlineStr">
        <is>
          <t>✅ 已完成</t>
        </is>
      </c>
    </row>
    <row r="21">
      <c r="A21" s="21" t="inlineStr">
        <is>
          <t>組長A</t>
        </is>
      </c>
      <c r="B21" s="21" t="inlineStr">
        <is>
          <t>T-094</t>
        </is>
      </c>
      <c r="C21" s="22" t="inlineStr">
        <is>
          <t>專案 README 與部署文件</t>
        </is>
      </c>
      <c r="D21" s="21" t="inlineStr">
        <is>
          <t>P0</t>
        </is>
      </c>
      <c r="E21" s="24" t="n"/>
      <c r="F21" s="24" t="n"/>
      <c r="G21" s="24" t="n"/>
      <c r="H21" s="24" t="n"/>
      <c r="I21" s="24" t="n"/>
      <c r="J21" s="24" t="n"/>
      <c r="K21" s="24" t="n"/>
      <c r="L21" s="23" t="n">
        <v>3</v>
      </c>
      <c r="M21" s="42" t="inlineStr">
        <is>
          <t>✅ 已完成</t>
        </is>
      </c>
    </row>
    <row r="22">
      <c r="A22" s="21" t="inlineStr">
        <is>
          <t>組長A</t>
        </is>
      </c>
      <c r="B22" s="21" t="inlineStr">
        <is>
          <t>T-095</t>
        </is>
      </c>
      <c r="C22" s="22" t="inlineStr">
        <is>
          <t>架構決策文件（ADR）整理</t>
        </is>
      </c>
      <c r="D22" s="21" t="inlineStr">
        <is>
          <t>P0</t>
        </is>
      </c>
      <c r="E22" s="24" t="n"/>
      <c r="F22" s="24" t="n"/>
      <c r="G22" s="24" t="n"/>
      <c r="H22" s="24" t="n"/>
      <c r="I22" s="24" t="n"/>
      <c r="J22" s="24" t="n"/>
      <c r="K22" s="24" t="n"/>
      <c r="L22" s="23" t="n">
        <v>3</v>
      </c>
      <c r="M22" s="43" t="inlineStr">
        <is>
          <t>⚠️ 部分完成</t>
        </is>
      </c>
    </row>
    <row r="23">
      <c r="A23" s="21" t="inlineStr">
        <is>
          <t>組長A</t>
        </is>
      </c>
      <c r="B23" s="21" t="inlineStr">
        <is>
          <t>T-096</t>
        </is>
      </c>
      <c r="C23" s="22" t="inlineStr">
        <is>
          <t>結業簡報製作</t>
        </is>
      </c>
      <c r="D23" s="21" t="inlineStr">
        <is>
          <t>P0</t>
        </is>
      </c>
      <c r="E23" s="24" t="n"/>
      <c r="F23" s="24" t="n"/>
      <c r="G23" s="24" t="n"/>
      <c r="H23" s="24" t="n"/>
      <c r="I23" s="24" t="n"/>
      <c r="J23" s="24" t="n"/>
      <c r="K23" s="24" t="n"/>
      <c r="L23" s="23" t="n">
        <v>4</v>
      </c>
      <c r="M23" s="44" t="inlineStr">
        <is>
          <t>⬜ 未開始</t>
        </is>
      </c>
    </row>
    <row r="24" ht="18" customHeight="1" s="30">
      <c r="A24" s="47" t="inlineStr">
        <is>
          <t>▌ 組員B（合計 43h，共 8 項任務）</t>
        </is>
      </c>
    </row>
    <row r="25">
      <c r="A25" s="21" t="inlineStr">
        <is>
          <t>組員B</t>
        </is>
      </c>
      <c r="B25" s="21" t="inlineStr">
        <is>
          <t>T-030</t>
        </is>
      </c>
      <c r="C25" s="22" t="inlineStr">
        <is>
          <t>Provably Fair RNG 演算法實作</t>
        </is>
      </c>
      <c r="D25" s="21" t="inlineStr">
        <is>
          <t>P0</t>
        </is>
      </c>
      <c r="E25" s="24" t="n"/>
      <c r="F25" s="23" t="n">
        <v>6</v>
      </c>
      <c r="G25" s="24" t="n"/>
      <c r="H25" s="24" t="n"/>
      <c r="I25" s="24" t="n"/>
      <c r="J25" s="24" t="n"/>
      <c r="K25" s="24" t="n"/>
      <c r="L25" s="24" t="n"/>
      <c r="M25" s="44" t="inlineStr">
        <is>
          <t>⬜ 未開始</t>
        </is>
      </c>
    </row>
    <row r="26">
      <c r="A26" s="21" t="inlineStr">
        <is>
          <t>組員B</t>
        </is>
      </c>
      <c r="B26" s="21" t="inlineStr">
        <is>
          <t>T-031</t>
        </is>
      </c>
      <c r="C26" s="22" t="inlineStr">
        <is>
          <t>老虎機遊戲邏輯實作</t>
        </is>
      </c>
      <c r="D26" s="21" t="inlineStr">
        <is>
          <t>P0</t>
        </is>
      </c>
      <c r="E26" s="24" t="n"/>
      <c r="F26" s="23" t="n">
        <v>8</v>
      </c>
      <c r="G26" s="24" t="n"/>
      <c r="H26" s="24" t="n"/>
      <c r="I26" s="24" t="n"/>
      <c r="J26" s="24" t="n"/>
      <c r="K26" s="24" t="n"/>
      <c r="L26" s="24" t="n"/>
      <c r="M26" s="44" t="inlineStr">
        <is>
          <t>⬜ 未開始</t>
        </is>
      </c>
    </row>
    <row r="27">
      <c r="A27" s="21" t="inlineStr">
        <is>
          <t>組員B</t>
        </is>
      </c>
      <c r="B27" s="21" t="inlineStr">
        <is>
          <t>T-032</t>
        </is>
      </c>
      <c r="C27" s="22" t="inlineStr">
        <is>
          <t>老虎機遊戲 API 實作</t>
        </is>
      </c>
      <c r="D27" s="21" t="inlineStr">
        <is>
          <t>P0</t>
        </is>
      </c>
      <c r="E27" s="24" t="n"/>
      <c r="F27" s="24" t="n"/>
      <c r="G27" s="23" t="n">
        <v>6</v>
      </c>
      <c r="H27" s="24" t="n"/>
      <c r="I27" s="24" t="n"/>
      <c r="J27" s="24" t="n"/>
      <c r="K27" s="24" t="n"/>
      <c r="L27" s="24" t="n"/>
      <c r="M27" s="44" t="inlineStr">
        <is>
          <t>⬜ 未開始</t>
        </is>
      </c>
    </row>
    <row r="28">
      <c r="A28" s="21" t="inlineStr">
        <is>
          <t>組員B</t>
        </is>
      </c>
      <c r="B28" s="21" t="inlineStr">
        <is>
          <t>T-033</t>
        </is>
      </c>
      <c r="C28" s="22" t="inlineStr">
        <is>
          <t>Redis 遊戲 Session 管理</t>
        </is>
      </c>
      <c r="D28" s="21" t="inlineStr">
        <is>
          <t>P0</t>
        </is>
      </c>
      <c r="E28" s="24" t="n"/>
      <c r="F28" s="24" t="n"/>
      <c r="G28" s="24" t="n"/>
      <c r="H28" s="23" t="n">
        <v>3</v>
      </c>
      <c r="I28" s="24" t="n"/>
      <c r="J28" s="24" t="n"/>
      <c r="K28" s="24" t="n"/>
      <c r="L28" s="24" t="n"/>
      <c r="M28" s="44" t="inlineStr">
        <is>
          <t>⬜ 未開始</t>
        </is>
      </c>
    </row>
    <row r="29">
      <c r="A29" s="21" t="inlineStr">
        <is>
          <t>組員B</t>
        </is>
      </c>
      <c r="B29" s="21" t="inlineStr">
        <is>
          <t>T-034</t>
        </is>
      </c>
      <c r="C29" s="22" t="inlineStr">
        <is>
          <t>百家樂遊戲邏輯實作</t>
        </is>
      </c>
      <c r="D29" s="21" t="inlineStr">
        <is>
          <t>P1</t>
        </is>
      </c>
      <c r="E29" s="24" t="n"/>
      <c r="F29" s="24" t="n"/>
      <c r="G29" s="24" t="n"/>
      <c r="H29" s="25" t="n">
        <v>8</v>
      </c>
      <c r="I29" s="24" t="n"/>
      <c r="J29" s="24" t="n"/>
      <c r="K29" s="24" t="n"/>
      <c r="L29" s="24" t="n"/>
      <c r="M29" s="44" t="inlineStr">
        <is>
          <t>⬜ 未開始</t>
        </is>
      </c>
    </row>
    <row r="30">
      <c r="A30" s="21" t="inlineStr">
        <is>
          <t>組員B</t>
        </is>
      </c>
      <c r="B30" s="21" t="inlineStr">
        <is>
          <t>T-035</t>
        </is>
      </c>
      <c r="C30" s="22" t="inlineStr">
        <is>
          <t>百家樂遊戲 API 實作</t>
        </is>
      </c>
      <c r="D30" s="21" t="inlineStr">
        <is>
          <t>P1</t>
        </is>
      </c>
      <c r="E30" s="24" t="n"/>
      <c r="F30" s="24" t="n"/>
      <c r="G30" s="24" t="n"/>
      <c r="H30" s="24" t="n"/>
      <c r="I30" s="25" t="n">
        <v>5</v>
      </c>
      <c r="J30" s="24" t="n"/>
      <c r="K30" s="24" t="n"/>
      <c r="L30" s="24" t="n"/>
      <c r="M30" s="44" t="inlineStr">
        <is>
          <t>⬜ 未開始</t>
        </is>
      </c>
    </row>
    <row r="31">
      <c r="A31" s="21" t="inlineStr">
        <is>
          <t>組員B</t>
        </is>
      </c>
      <c r="B31" s="21" t="inlineStr">
        <is>
          <t>T-036</t>
        </is>
      </c>
      <c r="C31" s="22" t="inlineStr">
        <is>
          <t>RNG 公平性驗證 API（玩家自驗）</t>
        </is>
      </c>
      <c r="D31" s="21" t="inlineStr">
        <is>
          <t>P1</t>
        </is>
      </c>
      <c r="E31" s="24" t="n"/>
      <c r="F31" s="24" t="n"/>
      <c r="G31" s="24" t="n"/>
      <c r="H31" s="24" t="n"/>
      <c r="I31" s="25" t="n">
        <v>3</v>
      </c>
      <c r="J31" s="69" t="n"/>
      <c r="K31" s="24" t="n"/>
      <c r="L31" s="24" t="n"/>
      <c r="M31" s="44" t="inlineStr">
        <is>
          <t>⬜ 未開始</t>
        </is>
      </c>
    </row>
    <row r="32">
      <c r="A32" s="21" t="inlineStr">
        <is>
          <t>組員B</t>
        </is>
      </c>
      <c r="B32" s="21" t="inlineStr">
        <is>
          <t>T-037</t>
        </is>
      </c>
      <c r="C32" s="22" t="inlineStr">
        <is>
          <t>遊戲 RTP 統計（近萬局）</t>
        </is>
      </c>
      <c r="D32" s="21" t="inlineStr">
        <is>
          <t>P2</t>
        </is>
      </c>
      <c r="E32" s="24" t="n"/>
      <c r="F32" s="24" t="n"/>
      <c r="G32" s="24" t="n"/>
      <c r="H32" s="24" t="n"/>
      <c r="I32" s="26" t="n">
        <v>4</v>
      </c>
      <c r="J32" s="69" t="n"/>
      <c r="K32" s="24" t="n"/>
      <c r="L32" s="24" t="n"/>
      <c r="M32" s="44" t="inlineStr">
        <is>
          <t>⬜ 未開始</t>
        </is>
      </c>
    </row>
    <row r="33" ht="18" customHeight="1" s="30">
      <c r="A33" s="47" t="inlineStr">
        <is>
          <t>▌ 組員C（合計 46h，共 13 項任務）</t>
        </is>
      </c>
    </row>
    <row r="34">
      <c r="A34" s="21" t="inlineStr">
        <is>
          <t>組員C</t>
        </is>
      </c>
      <c r="B34" s="21" t="inlineStr">
        <is>
          <t>T-020</t>
        </is>
      </c>
      <c r="C34" s="22" t="inlineStr">
        <is>
          <t>Wallet 初始化（開戶）</t>
        </is>
      </c>
      <c r="D34" s="21" t="inlineStr">
        <is>
          <t>P0</t>
        </is>
      </c>
      <c r="E34" s="24" t="n"/>
      <c r="F34" s="23" t="n">
        <v>3</v>
      </c>
      <c r="G34" s="24" t="n"/>
      <c r="H34" s="24" t="n"/>
      <c r="I34" s="24" t="n"/>
      <c r="J34" s="24" t="n"/>
      <c r="K34" s="24" t="n"/>
      <c r="L34" s="24" t="n"/>
      <c r="M34" s="42" t="inlineStr">
        <is>
          <t>✅ 已完成</t>
        </is>
      </c>
    </row>
    <row r="35">
      <c r="A35" s="21" t="inlineStr">
        <is>
          <t>組員C</t>
        </is>
      </c>
      <c r="B35" s="21" t="inlineStr">
        <is>
          <t>T-021</t>
        </is>
      </c>
      <c r="C35" s="22" t="inlineStr">
        <is>
          <t>查詢星幣餘額 API</t>
        </is>
      </c>
      <c r="D35" s="21" t="inlineStr">
        <is>
          <t>P0</t>
        </is>
      </c>
      <c r="E35" s="24" t="n"/>
      <c r="F35" s="23" t="n">
        <v>2</v>
      </c>
      <c r="G35" s="24" t="n"/>
      <c r="H35" s="24" t="n"/>
      <c r="I35" s="24" t="n"/>
      <c r="J35" s="24" t="n"/>
      <c r="K35" s="24" t="n"/>
      <c r="L35" s="24" t="n"/>
      <c r="M35" s="42" t="inlineStr">
        <is>
          <t>✅ 已完成</t>
        </is>
      </c>
    </row>
    <row r="36">
      <c r="A36" s="21" t="inlineStr">
        <is>
          <t>組員C</t>
        </is>
      </c>
      <c r="B36" s="21" t="inlineStr">
        <is>
          <t>T-022</t>
        </is>
      </c>
      <c r="C36" s="22" t="inlineStr">
        <is>
          <t>下注扣款 API（內部呼叫）</t>
        </is>
      </c>
      <c r="D36" s="21" t="inlineStr">
        <is>
          <t>P0</t>
        </is>
      </c>
      <c r="E36" s="24" t="n"/>
      <c r="F36" s="24" t="n"/>
      <c r="G36" s="23" t="n">
        <v>6</v>
      </c>
      <c r="H36" s="24" t="n"/>
      <c r="I36" s="24" t="n"/>
      <c r="J36" s="24" t="n"/>
      <c r="K36" s="24" t="n"/>
      <c r="L36" s="24" t="n"/>
      <c r="M36" s="42" t="inlineStr">
        <is>
          <t>✅ 已完成</t>
        </is>
      </c>
    </row>
    <row r="37">
      <c r="A37" s="21" t="inlineStr">
        <is>
          <t>組員C</t>
        </is>
      </c>
      <c r="B37" s="21" t="inlineStr">
        <is>
          <t>T-023</t>
        </is>
      </c>
      <c r="C37" s="22" t="inlineStr">
        <is>
          <t>派彩入帳 API（內部呼叫）</t>
        </is>
      </c>
      <c r="D37" s="21" t="inlineStr">
        <is>
          <t>P0</t>
        </is>
      </c>
      <c r="E37" s="24" t="n"/>
      <c r="F37" s="24" t="n"/>
      <c r="G37" s="23" t="n">
        <v>4</v>
      </c>
      <c r="H37" s="24" t="n"/>
      <c r="I37" s="24" t="n"/>
      <c r="J37" s="24" t="n"/>
      <c r="K37" s="24" t="n"/>
      <c r="L37" s="24" t="n"/>
      <c r="M37" s="42" t="inlineStr">
        <is>
          <t>✅ 已完成</t>
        </is>
      </c>
    </row>
    <row r="38">
      <c r="A38" s="21" t="inlineStr">
        <is>
          <t>組員C</t>
        </is>
      </c>
      <c r="B38" s="21" t="inlineStr">
        <is>
          <t>T-024</t>
        </is>
      </c>
      <c r="C38" s="22" t="inlineStr">
        <is>
          <t>冪等性防重複機制實作</t>
        </is>
      </c>
      <c r="D38" s="21" t="inlineStr">
        <is>
          <t>P0</t>
        </is>
      </c>
      <c r="E38" s="24" t="n"/>
      <c r="F38" s="24" t="n"/>
      <c r="G38" s="23" t="n">
        <v>3</v>
      </c>
      <c r="H38" s="24" t="n"/>
      <c r="I38" s="24" t="n"/>
      <c r="J38" s="24" t="n"/>
      <c r="K38" s="24" t="n"/>
      <c r="L38" s="24" t="n"/>
      <c r="M38" s="42" t="inlineStr">
        <is>
          <t>✅ 已完成</t>
        </is>
      </c>
    </row>
    <row r="39">
      <c r="A39" s="21" t="inlineStr">
        <is>
          <t>組員C</t>
        </is>
      </c>
      <c r="B39" s="21" t="inlineStr">
        <is>
          <t>T-025</t>
        </is>
      </c>
      <c r="C39" s="22" t="inlineStr">
        <is>
          <t>帳務流水查詢 API</t>
        </is>
      </c>
      <c r="D39" s="21" t="inlineStr">
        <is>
          <t>P0</t>
        </is>
      </c>
      <c r="E39" s="24" t="n"/>
      <c r="F39" s="24" t="n"/>
      <c r="G39" s="24" t="n"/>
      <c r="H39" s="23" t="n">
        <v>4</v>
      </c>
      <c r="I39" s="24" t="n"/>
      <c r="J39" s="24" t="n"/>
      <c r="K39" s="24" t="n"/>
      <c r="L39" s="24" t="n"/>
      <c r="M39" s="44" t="inlineStr">
        <is>
          <t>⬜ 未開始</t>
        </is>
      </c>
    </row>
    <row r="40">
      <c r="A40" s="21" t="inlineStr">
        <is>
          <t>組員C</t>
        </is>
      </c>
      <c r="B40" s="21" t="inlineStr">
        <is>
          <t>T-026</t>
        </is>
      </c>
      <c r="C40" s="22" t="inlineStr">
        <is>
          <t>好友星幣贈送 API</t>
        </is>
      </c>
      <c r="D40" s="21" t="inlineStr">
        <is>
          <t>P1</t>
        </is>
      </c>
      <c r="E40" s="24" t="n"/>
      <c r="F40" s="24" t="n"/>
      <c r="G40" s="24" t="n"/>
      <c r="H40" s="25" t="n">
        <v>5</v>
      </c>
      <c r="I40" s="24" t="n"/>
      <c r="J40" s="24" t="n"/>
      <c r="K40" s="24" t="n"/>
      <c r="L40" s="24" t="n"/>
      <c r="M40" s="44" t="inlineStr">
        <is>
          <t>⬜ 未開始</t>
        </is>
      </c>
    </row>
    <row r="41">
      <c r="A41" s="21" t="inlineStr">
        <is>
          <t>組員C</t>
        </is>
      </c>
      <c r="B41" s="21" t="inlineStr">
        <is>
          <t>T-027</t>
        </is>
      </c>
      <c r="C41" s="22" t="inlineStr">
        <is>
          <t>破產補助機制 API</t>
        </is>
      </c>
      <c r="D41" s="21" t="inlineStr">
        <is>
          <t>P1</t>
        </is>
      </c>
      <c r="E41" s="24" t="n"/>
      <c r="F41" s="24" t="n"/>
      <c r="G41" s="24" t="n"/>
      <c r="H41" s="25" t="n">
        <v>3</v>
      </c>
      <c r="I41" s="24" t="n"/>
      <c r="J41" s="24" t="n"/>
      <c r="K41" s="24" t="n"/>
      <c r="L41" s="24" t="n"/>
      <c r="M41" s="44" t="inlineStr">
        <is>
          <t>⬜ 未開始</t>
        </is>
      </c>
    </row>
    <row r="42">
      <c r="A42" s="21" t="inlineStr">
        <is>
          <t>組員C</t>
        </is>
      </c>
      <c r="B42" s="21" t="inlineStr">
        <is>
          <t>T-101</t>
        </is>
      </c>
      <c r="C42" s="22" t="inlineStr">
        <is>
          <t>鑽石錢包初始化（開戶）</t>
        </is>
      </c>
      <c r="D42" s="21" t="inlineStr">
        <is>
          <t>P0</t>
        </is>
      </c>
      <c r="E42" s="24" t="n"/>
      <c r="F42" s="24" t="n"/>
      <c r="G42" s="24" t="n"/>
      <c r="H42" s="23" t="n">
        <v>2</v>
      </c>
      <c r="I42" s="24" t="n"/>
      <c r="J42" s="24" t="n"/>
      <c r="K42" s="24" t="n"/>
      <c r="L42" s="24" t="n"/>
      <c r="M42" s="44" t="inlineStr">
        <is>
          <t>⬜ 未開始</t>
        </is>
      </c>
    </row>
    <row r="43">
      <c r="A43" s="21" t="inlineStr">
        <is>
          <t>組員C</t>
        </is>
      </c>
      <c r="B43" s="21" t="inlineStr">
        <is>
          <t>T-102</t>
        </is>
      </c>
      <c r="C43" s="22" t="inlineStr">
        <is>
          <t>點數卡序號兌換鑽石 API</t>
        </is>
      </c>
      <c r="D43" s="21" t="inlineStr">
        <is>
          <t>P0</t>
        </is>
      </c>
      <c r="E43" s="24" t="n"/>
      <c r="F43" s="24" t="n"/>
      <c r="G43" s="24" t="n"/>
      <c r="H43" s="23" t="n">
        <v>4</v>
      </c>
      <c r="I43" s="24" t="n"/>
      <c r="J43" s="24" t="n"/>
      <c r="K43" s="24" t="n"/>
      <c r="L43" s="24" t="n"/>
      <c r="M43" s="44" t="inlineStr">
        <is>
          <t>⬜ 未開始</t>
        </is>
      </c>
    </row>
    <row r="44">
      <c r="A44" s="21" t="inlineStr">
        <is>
          <t>組員C</t>
        </is>
      </c>
      <c r="B44" s="21" t="inlineStr">
        <is>
          <t>T-104</t>
        </is>
      </c>
      <c r="C44" s="22" t="inlineStr">
        <is>
          <t>查詢鑽石餘額 API</t>
        </is>
      </c>
      <c r="D44" s="21" t="inlineStr">
        <is>
          <t>P0</t>
        </is>
      </c>
      <c r="E44" s="24" t="n"/>
      <c r="F44" s="24" t="n"/>
      <c r="G44" s="24" t="n"/>
      <c r="H44" s="23" t="n">
        <v>2</v>
      </c>
      <c r="I44" s="24" t="n"/>
      <c r="J44" s="24" t="n"/>
      <c r="K44" s="24" t="n"/>
      <c r="L44" s="24" t="n"/>
      <c r="M44" s="44" t="inlineStr">
        <is>
          <t>⬜ 未開始</t>
        </is>
      </c>
    </row>
    <row r="45">
      <c r="A45" s="21" t="inlineStr">
        <is>
          <t>組員C</t>
        </is>
      </c>
      <c r="B45" s="21" t="inlineStr">
        <is>
          <t>T-103</t>
        </is>
      </c>
      <c r="C45" s="22" t="inlineStr">
        <is>
          <t>鑽石兌換星幣 API</t>
        </is>
      </c>
      <c r="D45" s="21" t="inlineStr">
        <is>
          <t>P0</t>
        </is>
      </c>
      <c r="E45" s="24" t="n"/>
      <c r="F45" s="24" t="n"/>
      <c r="G45" s="24" t="n"/>
      <c r="H45" s="24" t="n"/>
      <c r="I45" s="23" t="n">
        <v>4</v>
      </c>
      <c r="J45" s="24" t="n"/>
      <c r="K45" s="24" t="n"/>
      <c r="L45" s="24" t="n"/>
      <c r="M45" s="44" t="inlineStr">
        <is>
          <t>⬜ 未開始</t>
        </is>
      </c>
    </row>
    <row r="46">
      <c r="A46" s="21" t="inlineStr">
        <is>
          <t>組員C</t>
        </is>
      </c>
      <c r="B46" s="21" t="inlineStr">
        <is>
          <t>T-028</t>
        </is>
      </c>
      <c r="C46" s="22" t="inlineStr">
        <is>
          <t>Kafka 消費失敗 Dead Letter Queue 處理</t>
        </is>
      </c>
      <c r="D46" s="21" t="inlineStr">
        <is>
          <t>P2</t>
        </is>
      </c>
      <c r="E46" s="24" t="n"/>
      <c r="F46" s="24" t="n"/>
      <c r="G46" s="24" t="n"/>
      <c r="H46" s="24" t="n"/>
      <c r="I46" s="26" t="n">
        <v>4</v>
      </c>
      <c r="J46" s="69" t="n"/>
      <c r="K46" s="24" t="n"/>
      <c r="L46" s="24" t="n"/>
      <c r="M46" s="43" t="inlineStr">
        <is>
          <t>⚠️ 部分完成</t>
        </is>
      </c>
    </row>
    <row r="47" ht="18" customHeight="1" s="30">
      <c r="A47" s="47" t="inlineStr">
        <is>
          <t>▌ 組員D（合計 89h，共 24 項任務）</t>
        </is>
      </c>
    </row>
    <row r="48">
      <c r="A48" s="21" t="inlineStr">
        <is>
          <t>組員D</t>
        </is>
      </c>
      <c r="B48" s="21" t="inlineStr">
        <is>
          <t>T-002</t>
        </is>
      </c>
      <c r="C48" s="22" t="inlineStr">
        <is>
          <t>Docker Compose 整合環境建置</t>
        </is>
      </c>
      <c r="D48" s="21" t="inlineStr">
        <is>
          <t>P0</t>
        </is>
      </c>
      <c r="E48" s="23" t="n">
        <v>5</v>
      </c>
      <c r="F48" s="24" t="n"/>
      <c r="G48" s="24" t="n"/>
      <c r="H48" s="24" t="n"/>
      <c r="I48" s="24" t="n"/>
      <c r="J48" s="24" t="n"/>
      <c r="K48" s="24" t="n"/>
      <c r="L48" s="24" t="n"/>
      <c r="M48" s="43" t="inlineStr">
        <is>
          <t>⚠️ 部分完成</t>
        </is>
      </c>
    </row>
    <row r="49">
      <c r="A49" s="21" t="inlineStr">
        <is>
          <t>組員D</t>
        </is>
      </c>
      <c r="B49" s="21" t="inlineStr">
        <is>
          <t>T-003</t>
        </is>
      </c>
      <c r="C49" s="22" t="inlineStr">
        <is>
          <t>各 Service Spring Boot 專案初始化</t>
        </is>
      </c>
      <c r="D49" s="21" t="inlineStr">
        <is>
          <t>P0</t>
        </is>
      </c>
      <c r="E49" s="23" t="n">
        <v>4</v>
      </c>
      <c r="F49" s="24" t="n"/>
      <c r="G49" s="24" t="n"/>
      <c r="H49" s="24" t="n"/>
      <c r="I49" s="24" t="n"/>
      <c r="J49" s="24" t="n"/>
      <c r="K49" s="24" t="n"/>
      <c r="L49" s="24" t="n"/>
      <c r="M49" s="42" t="inlineStr">
        <is>
          <t>✅ 已完成</t>
        </is>
      </c>
    </row>
    <row r="50">
      <c r="A50" s="21" t="inlineStr">
        <is>
          <t>組員D</t>
        </is>
      </c>
      <c r="B50" s="21" t="inlineStr">
        <is>
          <t>T-040</t>
        </is>
      </c>
      <c r="C50" s="22" t="inlineStr">
        <is>
          <t>Redis ZSet 全服排行榜實作</t>
        </is>
      </c>
      <c r="D50" s="21" t="inlineStr">
        <is>
          <t>P0</t>
        </is>
      </c>
      <c r="E50" s="24" t="n"/>
      <c r="F50" s="24" t="n"/>
      <c r="G50" s="23" t="n">
        <v>5</v>
      </c>
      <c r="H50" s="24" t="n"/>
      <c r="I50" s="24" t="n"/>
      <c r="J50" s="24" t="n"/>
      <c r="K50" s="24" t="n"/>
      <c r="L50" s="24" t="n"/>
      <c r="M50" s="44" t="inlineStr">
        <is>
          <t>⬜ 未開始</t>
        </is>
      </c>
    </row>
    <row r="51">
      <c r="A51" s="21" t="inlineStr">
        <is>
          <t>組員D</t>
        </is>
      </c>
      <c r="B51" s="21" t="inlineStr">
        <is>
          <t>T-041</t>
        </is>
      </c>
      <c r="C51" s="22" t="inlineStr">
        <is>
          <t>好友排行榜實作</t>
        </is>
      </c>
      <c r="D51" s="21" t="inlineStr">
        <is>
          <t>P0</t>
        </is>
      </c>
      <c r="E51" s="24" t="n"/>
      <c r="F51" s="24" t="n"/>
      <c r="G51" s="24" t="n"/>
      <c r="H51" s="23" t="n">
        <v>4</v>
      </c>
      <c r="I51" s="24" t="n"/>
      <c r="J51" s="24" t="n"/>
      <c r="K51" s="24" t="n"/>
      <c r="L51" s="24" t="n"/>
      <c r="M51" s="44" t="inlineStr">
        <is>
          <t>⬜ 未開始</t>
        </is>
      </c>
    </row>
    <row r="52">
      <c r="A52" s="21" t="inlineStr">
        <is>
          <t>組員D</t>
        </is>
      </c>
      <c r="B52" s="21" t="inlineStr">
        <is>
          <t>T-042</t>
        </is>
      </c>
      <c r="C52" s="22" t="inlineStr">
        <is>
          <t>排行榜查詢 API 實作</t>
        </is>
      </c>
      <c r="D52" s="21" t="inlineStr">
        <is>
          <t>P0</t>
        </is>
      </c>
      <c r="E52" s="24" t="n"/>
      <c r="F52" s="24" t="n"/>
      <c r="G52" s="24" t="n"/>
      <c r="H52" s="23" t="n">
        <v>3</v>
      </c>
      <c r="I52" s="24" t="n"/>
      <c r="J52" s="24" t="n"/>
      <c r="K52" s="24" t="n"/>
      <c r="L52" s="24" t="n"/>
      <c r="M52" s="44" t="inlineStr">
        <is>
          <t>⬜ 未開始</t>
        </is>
      </c>
    </row>
    <row r="53">
      <c r="A53" s="21" t="inlineStr">
        <is>
          <t>組員D</t>
        </is>
      </c>
      <c r="B53" s="21" t="inlineStr">
        <is>
          <t>T-100</t>
        </is>
      </c>
      <c r="C53" s="22" t="inlineStr">
        <is>
          <t>資料庫 Schema 新增鑽石相關表</t>
        </is>
      </c>
      <c r="D53" s="21" t="inlineStr">
        <is>
          <t>P0</t>
        </is>
      </c>
      <c r="E53" s="24" t="n"/>
      <c r="F53" s="24" t="n"/>
      <c r="G53" s="24" t="n"/>
      <c r="H53" s="23" t="n">
        <v>3</v>
      </c>
      <c r="I53" s="24" t="n"/>
      <c r="J53" s="24" t="n"/>
      <c r="K53" s="24" t="n"/>
      <c r="L53" s="24" t="n"/>
      <c r="M53" s="44" t="inlineStr">
        <is>
          <t>⬜ 未開始</t>
        </is>
      </c>
    </row>
    <row r="54">
      <c r="A54" s="21" t="inlineStr">
        <is>
          <t>組員D</t>
        </is>
      </c>
      <c r="B54" s="21" t="inlineStr">
        <is>
          <t>T-043</t>
        </is>
      </c>
      <c r="C54" s="22" t="inlineStr">
        <is>
          <t>每週排行榜重置排程</t>
        </is>
      </c>
      <c r="D54" s="21" t="inlineStr">
        <is>
          <t>P1</t>
        </is>
      </c>
      <c r="E54" s="24" t="n"/>
      <c r="F54" s="24" t="n"/>
      <c r="G54" s="24" t="n"/>
      <c r="H54" s="24" t="n"/>
      <c r="I54" s="25" t="n">
        <v>4</v>
      </c>
      <c r="J54" s="24" t="n"/>
      <c r="K54" s="24" t="n"/>
      <c r="L54" s="24" t="n"/>
      <c r="M54" s="44" t="inlineStr">
        <is>
          <t>⬜ 未開始</t>
        </is>
      </c>
    </row>
    <row r="55">
      <c r="A55" s="21" t="inlineStr">
        <is>
          <t>組員D</t>
        </is>
      </c>
      <c r="B55" s="21" t="inlineStr">
        <is>
          <t>T-050</t>
        </is>
      </c>
      <c r="C55" s="22" t="inlineStr">
        <is>
          <t>Admin 後台 JWT 認證（角色區分）</t>
        </is>
      </c>
      <c r="D55" s="21" t="inlineStr">
        <is>
          <t>P1</t>
        </is>
      </c>
      <c r="E55" s="24" t="n"/>
      <c r="F55" s="24" t="n"/>
      <c r="G55" s="24" t="n"/>
      <c r="H55" s="24" t="n"/>
      <c r="I55" s="25" t="n">
        <v>3</v>
      </c>
      <c r="J55" s="24" t="n"/>
      <c r="K55" s="24" t="n"/>
      <c r="L55" s="24" t="n"/>
      <c r="M55" s="44" t="inlineStr">
        <is>
          <t>⬜ 未開始</t>
        </is>
      </c>
    </row>
    <row r="56">
      <c r="A56" s="21" t="inlineStr">
        <is>
          <t>組員D</t>
        </is>
      </c>
      <c r="B56" s="21" t="inlineStr">
        <is>
          <t>T-051</t>
        </is>
      </c>
      <c r="C56" s="22" t="inlineStr">
        <is>
          <t>玩家帳號管理 API（後台）</t>
        </is>
      </c>
      <c r="D56" s="21" t="inlineStr">
        <is>
          <t>P1</t>
        </is>
      </c>
      <c r="E56" s="24" t="n"/>
      <c r="F56" s="24" t="n"/>
      <c r="G56" s="24" t="n"/>
      <c r="H56" s="24" t="n"/>
      <c r="I56" s="25" t="n">
        <v>5</v>
      </c>
      <c r="J56" s="24" t="n"/>
      <c r="K56" s="24" t="n"/>
      <c r="L56" s="24" t="n"/>
      <c r="M56" s="44" t="inlineStr">
        <is>
          <t>⬜ 未開始</t>
        </is>
      </c>
    </row>
    <row r="57">
      <c r="A57" s="21" t="inlineStr">
        <is>
          <t>組員D</t>
        </is>
      </c>
      <c r="B57" s="21" t="inlineStr">
        <is>
          <t>T-070</t>
        </is>
      </c>
      <c r="C57" s="22" t="inlineStr">
        <is>
          <t>WebSocket STOMP Server 建立</t>
        </is>
      </c>
      <c r="D57" s="21" t="inlineStr">
        <is>
          <t>P1</t>
        </is>
      </c>
      <c r="E57" s="24" t="n"/>
      <c r="F57" s="24" t="n"/>
      <c r="G57" s="24" t="n"/>
      <c r="H57" s="24" t="n"/>
      <c r="I57" s="25" t="n">
        <v>4</v>
      </c>
      <c r="J57" s="24" t="n"/>
      <c r="K57" s="24" t="n"/>
      <c r="L57" s="24" t="n"/>
      <c r="M57" s="44" t="inlineStr">
        <is>
          <t>⬜ 未開始</t>
        </is>
      </c>
    </row>
    <row r="58">
      <c r="A58" s="21" t="inlineStr">
        <is>
          <t>組員D</t>
        </is>
      </c>
      <c r="B58" s="21" t="inlineStr">
        <is>
          <t>T-071</t>
        </is>
      </c>
      <c r="C58" s="22" t="inlineStr">
        <is>
          <t>Kafka → WebSocket 推播橋接</t>
        </is>
      </c>
      <c r="D58" s="21" t="inlineStr">
        <is>
          <t>P1</t>
        </is>
      </c>
      <c r="E58" s="24" t="n"/>
      <c r="F58" s="24" t="n"/>
      <c r="G58" s="24" t="n"/>
      <c r="H58" s="24" t="n"/>
      <c r="I58" s="25" t="n">
        <v>4</v>
      </c>
      <c r="J58" s="24" t="n"/>
      <c r="K58" s="24" t="n"/>
      <c r="L58" s="24" t="n"/>
      <c r="M58" s="44" t="inlineStr">
        <is>
          <t>⬜ 未開始</t>
        </is>
      </c>
    </row>
    <row r="59">
      <c r="A59" s="21" t="inlineStr">
        <is>
          <t>組員D</t>
        </is>
      </c>
      <c r="B59" s="21" t="inlineStr">
        <is>
          <t>T-105</t>
        </is>
      </c>
      <c r="C59" s="22" t="inlineStr">
        <is>
          <t>批量生成點數卡序號 API（後台）</t>
        </is>
      </c>
      <c r="D59" s="21" t="inlineStr">
        <is>
          <t>P1</t>
        </is>
      </c>
      <c r="E59" s="24" t="n"/>
      <c r="F59" s="24" t="n"/>
      <c r="G59" s="24" t="n"/>
      <c r="H59" s="24" t="n"/>
      <c r="I59" s="25" t="n">
        <v>4</v>
      </c>
      <c r="J59" s="24" t="n"/>
      <c r="K59" s="24" t="n"/>
      <c r="L59" s="24" t="n"/>
      <c r="M59" s="44" t="inlineStr">
        <is>
          <t>⬜ 未開始</t>
        </is>
      </c>
    </row>
    <row r="60">
      <c r="A60" s="21" t="inlineStr">
        <is>
          <t>組員D</t>
        </is>
      </c>
      <c r="B60" s="21" t="inlineStr">
        <is>
          <t>T-106</t>
        </is>
      </c>
      <c r="C60" s="22" t="inlineStr">
        <is>
          <t>查詢點數卡列表與兌換狀態 API（後台）</t>
        </is>
      </c>
      <c r="D60" s="21" t="inlineStr">
        <is>
          <t>P1</t>
        </is>
      </c>
      <c r="E60" s="24" t="n"/>
      <c r="F60" s="24" t="n"/>
      <c r="G60" s="24" t="n"/>
      <c r="H60" s="24" t="n"/>
      <c r="I60" s="25" t="n">
        <v>3</v>
      </c>
      <c r="J60" s="24" t="n"/>
      <c r="K60" s="24" t="n"/>
      <c r="L60" s="24" t="n"/>
      <c r="M60" s="44" t="inlineStr">
        <is>
          <t>⬜ 未開始</t>
        </is>
      </c>
    </row>
    <row r="61">
      <c r="A61" s="21" t="inlineStr">
        <is>
          <t>組員D</t>
        </is>
      </c>
      <c r="B61" s="21" t="inlineStr">
        <is>
          <t>T-044</t>
        </is>
      </c>
      <c r="C61" s="22" t="inlineStr">
        <is>
          <t>每日持幣快照任務</t>
        </is>
      </c>
      <c r="D61" s="21" t="inlineStr">
        <is>
          <t>P1</t>
        </is>
      </c>
      <c r="E61" s="24" t="n"/>
      <c r="F61" s="24" t="n"/>
      <c r="G61" s="24" t="n"/>
      <c r="H61" s="24" t="n"/>
      <c r="I61" s="25" t="n">
        <v>3</v>
      </c>
      <c r="J61" s="69" t="n"/>
      <c r="K61" s="24" t="n"/>
      <c r="L61" s="24" t="n"/>
      <c r="M61" s="44" t="inlineStr">
        <is>
          <t>⬜ 未開始</t>
        </is>
      </c>
    </row>
    <row r="62">
      <c r="A62" s="21" t="inlineStr">
        <is>
          <t>組員D</t>
        </is>
      </c>
      <c r="B62" s="21" t="inlineStr">
        <is>
          <t>T-052</t>
        </is>
      </c>
      <c r="C62" s="22" t="inlineStr">
        <is>
          <t>星幣流通量報表 API</t>
        </is>
      </c>
      <c r="D62" s="21" t="inlineStr">
        <is>
          <t>P1</t>
        </is>
      </c>
      <c r="E62" s="24" t="n"/>
      <c r="F62" s="24" t="n"/>
      <c r="G62" s="24" t="n"/>
      <c r="H62" s="24" t="n"/>
      <c r="I62" s="25" t="n">
        <v>4</v>
      </c>
      <c r="J62" s="69" t="n"/>
      <c r="K62" s="24" t="n"/>
      <c r="L62" s="24" t="n"/>
      <c r="M62" s="44" t="inlineStr">
        <is>
          <t>⬜ 未開始</t>
        </is>
      </c>
    </row>
    <row r="63">
      <c r="A63" s="21" t="inlineStr">
        <is>
          <t>組員D</t>
        </is>
      </c>
      <c r="B63" s="21" t="inlineStr">
        <is>
          <t>T-053</t>
        </is>
      </c>
      <c r="C63" s="22" t="inlineStr">
        <is>
          <t>遊戲 RTP 監控儀表板 API</t>
        </is>
      </c>
      <c r="D63" s="21" t="inlineStr">
        <is>
          <t>P1</t>
        </is>
      </c>
      <c r="E63" s="24" t="n"/>
      <c r="F63" s="24" t="n"/>
      <c r="G63" s="24" t="n"/>
      <c r="H63" s="24" t="n"/>
      <c r="I63" s="25" t="n">
        <v>3</v>
      </c>
      <c r="J63" s="69" t="n"/>
      <c r="K63" s="24" t="n"/>
      <c r="L63" s="24" t="n"/>
      <c r="M63" s="44" t="inlineStr">
        <is>
          <t>⬜ 未開始</t>
        </is>
      </c>
    </row>
    <row r="64">
      <c r="A64" s="21" t="inlineStr">
        <is>
          <t>組員D</t>
        </is>
      </c>
      <c r="B64" s="21" t="inlineStr">
        <is>
          <t>T-072</t>
        </is>
      </c>
      <c r="C64" s="22" t="inlineStr">
        <is>
          <t>遊戲結果推播</t>
        </is>
      </c>
      <c r="D64" s="21" t="inlineStr">
        <is>
          <t>P1</t>
        </is>
      </c>
      <c r="E64" s="24" t="n"/>
      <c r="F64" s="24" t="n"/>
      <c r="G64" s="24" t="n"/>
      <c r="H64" s="24" t="n"/>
      <c r="I64" s="25" t="n">
        <v>3</v>
      </c>
      <c r="J64" s="69" t="n"/>
      <c r="K64" s="24" t="n"/>
      <c r="L64" s="24" t="n"/>
      <c r="M64" s="44" t="inlineStr">
        <is>
          <t>⬜ 未開始</t>
        </is>
      </c>
    </row>
    <row r="65">
      <c r="A65" s="21" t="inlineStr">
        <is>
          <t>組員D</t>
        </is>
      </c>
      <c r="B65" s="21" t="inlineStr">
        <is>
          <t>T-073</t>
        </is>
      </c>
      <c r="C65" s="22" t="inlineStr">
        <is>
          <t>排行榜變動廣播</t>
        </is>
      </c>
      <c r="D65" s="21" t="inlineStr">
        <is>
          <t>P2</t>
        </is>
      </c>
      <c r="E65" s="24" t="n"/>
      <c r="F65" s="24" t="n"/>
      <c r="G65" s="24" t="n"/>
      <c r="H65" s="24" t="n"/>
      <c r="I65" s="26" t="n">
        <v>3</v>
      </c>
      <c r="J65" s="69" t="n"/>
      <c r="K65" s="24" t="n"/>
      <c r="L65" s="24" t="n"/>
      <c r="M65" s="44" t="inlineStr">
        <is>
          <t>⬜ 未開始</t>
        </is>
      </c>
    </row>
    <row r="66">
      <c r="A66" s="21" t="inlineStr">
        <is>
          <t>組員D</t>
        </is>
      </c>
      <c r="B66" s="21" t="inlineStr">
        <is>
          <t>T-090</t>
        </is>
      </c>
      <c r="C66" s="22" t="inlineStr">
        <is>
          <t>JMeter 高併發壓力測試腳本</t>
        </is>
      </c>
      <c r="D66" s="21" t="inlineStr">
        <is>
          <t>P0</t>
        </is>
      </c>
      <c r="E66" s="24" t="n"/>
      <c r="F66" s="24" t="n"/>
      <c r="G66" s="24" t="n"/>
      <c r="H66" s="24" t="n"/>
      <c r="I66" s="24" t="n"/>
      <c r="J66" s="23" t="n">
        <v>5</v>
      </c>
      <c r="K66" s="24" t="n"/>
      <c r="L66" s="24" t="n"/>
      <c r="M66" s="44" t="inlineStr">
        <is>
          <t>⬜ 未開始</t>
        </is>
      </c>
    </row>
    <row r="67">
      <c r="A67" s="21" t="inlineStr">
        <is>
          <t>組員D</t>
        </is>
      </c>
      <c r="B67" s="21" t="inlineStr">
        <is>
          <t>T-045</t>
        </is>
      </c>
      <c r="C67" s="22" t="inlineStr">
        <is>
          <t>今日贏幣王排行榜</t>
        </is>
      </c>
      <c r="D67" s="21" t="inlineStr">
        <is>
          <t>P2</t>
        </is>
      </c>
      <c r="E67" s="24" t="n"/>
      <c r="F67" s="24" t="n"/>
      <c r="G67" s="24" t="n"/>
      <c r="H67" s="24" t="n"/>
      <c r="I67" s="26" t="n">
        <v>3</v>
      </c>
      <c r="J67" s="24" t="n"/>
      <c r="K67" s="69" t="n"/>
      <c r="L67" s="24" t="n"/>
      <c r="M67" s="44" t="inlineStr">
        <is>
          <t>⬜ 未開始</t>
        </is>
      </c>
    </row>
    <row r="68">
      <c r="A68" s="21" t="inlineStr">
        <is>
          <t>組員D</t>
        </is>
      </c>
      <c r="B68" s="21" t="inlineStr">
        <is>
          <t>T-054</t>
        </is>
      </c>
      <c r="C68" s="22" t="inlineStr">
        <is>
          <t>異常玩家偵測機制</t>
        </is>
      </c>
      <c r="D68" s="21" t="inlineStr">
        <is>
          <t>P2</t>
        </is>
      </c>
      <c r="E68" s="24" t="n"/>
      <c r="F68" s="24" t="n"/>
      <c r="G68" s="24" t="n"/>
      <c r="H68" s="24" t="n"/>
      <c r="I68" s="26" t="n">
        <v>5</v>
      </c>
      <c r="J68" s="24" t="n"/>
      <c r="K68" s="69" t="n"/>
      <c r="L68" s="24" t="n"/>
      <c r="M68" s="44" t="inlineStr">
        <is>
          <t>⬜ 未開始</t>
        </is>
      </c>
    </row>
    <row r="69">
      <c r="A69" s="21" t="inlineStr">
        <is>
          <t>組員D</t>
        </is>
      </c>
      <c r="B69" s="21" t="inlineStr">
        <is>
          <t>T-055</t>
        </is>
      </c>
      <c r="C69" s="22" t="inlineStr">
        <is>
          <t>手動發放星幣 API（GM 工具）</t>
        </is>
      </c>
      <c r="D69" s="21" t="inlineStr">
        <is>
          <t>P2</t>
        </is>
      </c>
      <c r="E69" s="24" t="n"/>
      <c r="F69" s="24" t="n"/>
      <c r="G69" s="24" t="n"/>
      <c r="H69" s="24" t="n"/>
      <c r="I69" s="26" t="n">
        <v>3</v>
      </c>
      <c r="J69" s="24" t="n"/>
      <c r="K69" s="69" t="n"/>
      <c r="L69" s="24" t="n"/>
      <c r="M69" s="44" t="inlineStr">
        <is>
          <t>⬜ 未開始</t>
        </is>
      </c>
    </row>
    <row r="70">
      <c r="A70" s="21" t="inlineStr">
        <is>
          <t>組員D</t>
        </is>
      </c>
      <c r="B70" s="21" t="inlineStr">
        <is>
          <t>T-091</t>
        </is>
      </c>
      <c r="C70" s="22" t="inlineStr">
        <is>
          <t>帳務一致性自動化驗證腳本</t>
        </is>
      </c>
      <c r="D70" s="21" t="inlineStr">
        <is>
          <t>P0</t>
        </is>
      </c>
      <c r="E70" s="24" t="n"/>
      <c r="F70" s="24" t="n"/>
      <c r="G70" s="24" t="n"/>
      <c r="H70" s="24" t="n"/>
      <c r="I70" s="24" t="n"/>
      <c r="J70" s="24" t="n"/>
      <c r="K70" s="23" t="n">
        <v>3</v>
      </c>
      <c r="L70" s="24" t="n"/>
      <c r="M70" s="44" t="inlineStr">
        <is>
          <t>⬜ 未開始</t>
        </is>
      </c>
    </row>
    <row r="71">
      <c r="A71" s="21" t="inlineStr">
        <is>
          <t>組員D</t>
        </is>
      </c>
      <c r="B71" s="21" t="inlineStr">
        <is>
          <t>T-092</t>
        </is>
      </c>
      <c r="C71" s="22" t="inlineStr">
        <is>
          <t>Swagger UI API 文件整合</t>
        </is>
      </c>
      <c r="D71" s="21" t="inlineStr">
        <is>
          <t>P1</t>
        </is>
      </c>
      <c r="E71" s="24" t="n"/>
      <c r="F71" s="24" t="n"/>
      <c r="G71" s="24" t="n"/>
      <c r="H71" s="24" t="n"/>
      <c r="I71" s="25" t="n">
        <v>3</v>
      </c>
      <c r="J71" s="24" t="n"/>
      <c r="K71" s="69" t="n"/>
      <c r="L71" s="24" t="n"/>
      <c r="M71" s="44" t="inlineStr">
        <is>
          <t>⬜ 未開始</t>
        </is>
      </c>
    </row>
    <row r="72" ht="18" customHeight="1" s="30">
      <c r="A72" s="47" t="inlineStr">
        <is>
          <t>▌ 組員E（合計 53h，共 12 項任務）</t>
        </is>
      </c>
    </row>
    <row r="73">
      <c r="A73" s="21" t="inlineStr">
        <is>
          <t>組員E</t>
        </is>
      </c>
      <c r="B73" s="21" t="inlineStr">
        <is>
          <t>T-004</t>
        </is>
      </c>
      <c r="C73" s="22" t="inlineStr">
        <is>
          <t>React 前端專案初始化</t>
        </is>
      </c>
      <c r="D73" s="21" t="inlineStr">
        <is>
          <t>P0</t>
        </is>
      </c>
      <c r="E73" s="23" t="n">
        <v>3</v>
      </c>
      <c r="F73" s="24" t="n"/>
      <c r="G73" s="24" t="n"/>
      <c r="H73" s="24" t="n"/>
      <c r="I73" s="24" t="n"/>
      <c r="J73" s="24" t="n"/>
      <c r="K73" s="24" t="n"/>
      <c r="L73" s="24" t="n"/>
      <c r="M73" s="42" t="inlineStr">
        <is>
          <t>✅ 已完成</t>
        </is>
      </c>
    </row>
    <row r="74">
      <c r="A74" s="21" t="inlineStr">
        <is>
          <t>組員E</t>
        </is>
      </c>
      <c r="B74" s="21" t="inlineStr">
        <is>
          <t>T-080</t>
        </is>
      </c>
      <c r="C74" s="22" t="inlineStr">
        <is>
          <t>登入/註冊頁面實作</t>
        </is>
      </c>
      <c r="D74" s="21" t="inlineStr">
        <is>
          <t>P0</t>
        </is>
      </c>
      <c r="E74" s="24" t="n"/>
      <c r="F74" s="23" t="n">
        <v>4</v>
      </c>
      <c r="G74" s="24" t="n"/>
      <c r="H74" s="24" t="n"/>
      <c r="I74" s="24" t="n"/>
      <c r="J74" s="24" t="n"/>
      <c r="K74" s="24" t="n"/>
      <c r="L74" s="24" t="n"/>
      <c r="M74" s="42" t="inlineStr">
        <is>
          <t>✅ 已完成</t>
        </is>
      </c>
    </row>
    <row r="75">
      <c r="A75" s="21" t="inlineStr">
        <is>
          <t>組員E</t>
        </is>
      </c>
      <c r="B75" s="21" t="inlineStr">
        <is>
          <t>T-081</t>
        </is>
      </c>
      <c r="C75" s="22" t="inlineStr">
        <is>
          <t>Redux Toolkit 全域狀態設計</t>
        </is>
      </c>
      <c r="D75" s="21" t="inlineStr">
        <is>
          <t>P0</t>
        </is>
      </c>
      <c r="E75" s="24" t="n"/>
      <c r="F75" s="24" t="n"/>
      <c r="G75" s="23" t="n">
        <v>4</v>
      </c>
      <c r="H75" s="24" t="n"/>
      <c r="I75" s="24" t="n"/>
      <c r="J75" s="24" t="n"/>
      <c r="K75" s="24" t="n"/>
      <c r="L75" s="24" t="n"/>
      <c r="M75" s="42" t="inlineStr">
        <is>
          <t>✅ 已完成</t>
        </is>
      </c>
    </row>
    <row r="76">
      <c r="A76" s="21" t="inlineStr">
        <is>
          <t>組員E</t>
        </is>
      </c>
      <c r="B76" s="21" t="inlineStr">
        <is>
          <t>T-082</t>
        </is>
      </c>
      <c r="C76" s="22" t="inlineStr">
        <is>
          <t>遊戲大廳頁面實作</t>
        </is>
      </c>
      <c r="D76" s="21" t="inlineStr">
        <is>
          <t>P0</t>
        </is>
      </c>
      <c r="E76" s="24" t="n"/>
      <c r="F76" s="24" t="n"/>
      <c r="G76" s="24" t="n"/>
      <c r="H76" s="23" t="n">
        <v>3</v>
      </c>
      <c r="I76" s="24" t="n"/>
      <c r="J76" s="24" t="n"/>
      <c r="K76" s="24" t="n"/>
      <c r="L76" s="24" t="n"/>
      <c r="M76" s="42" t="inlineStr">
        <is>
          <t>✅ 已完成</t>
        </is>
      </c>
    </row>
    <row r="77">
      <c r="A77" s="21" t="inlineStr">
        <is>
          <t>組員E</t>
        </is>
      </c>
      <c r="B77" s="21" t="inlineStr">
        <is>
          <t>T-083</t>
        </is>
      </c>
      <c r="C77" s="22" t="inlineStr">
        <is>
          <t>老虎機遊戲頁面實作</t>
        </is>
      </c>
      <c r="D77" s="21" t="inlineStr">
        <is>
          <t>P0</t>
        </is>
      </c>
      <c r="E77" s="24" t="n"/>
      <c r="F77" s="24" t="n"/>
      <c r="G77" s="24" t="n"/>
      <c r="H77" s="23" t="n">
        <v>8</v>
      </c>
      <c r="I77" s="24" t="n"/>
      <c r="J77" s="24" t="n"/>
      <c r="K77" s="24" t="n"/>
      <c r="L77" s="24" t="n"/>
      <c r="M77" s="43" t="inlineStr">
        <is>
          <t>⚠️ 部分完成</t>
        </is>
      </c>
    </row>
    <row r="78">
      <c r="A78" s="21" t="inlineStr">
        <is>
          <t>組員E</t>
        </is>
      </c>
      <c r="B78" s="21" t="inlineStr">
        <is>
          <t>T-084</t>
        </is>
      </c>
      <c r="C78" s="22" t="inlineStr">
        <is>
          <t>WebSocket 連線管理</t>
        </is>
      </c>
      <c r="D78" s="21" t="inlineStr">
        <is>
          <t>P0</t>
        </is>
      </c>
      <c r="E78" s="24" t="n"/>
      <c r="F78" s="24" t="n"/>
      <c r="G78" s="24" t="n"/>
      <c r="H78" s="24" t="n"/>
      <c r="I78" s="23" t="n">
        <v>5</v>
      </c>
      <c r="J78" s="24" t="n"/>
      <c r="K78" s="24" t="n"/>
      <c r="L78" s="24" t="n"/>
      <c r="M78" s="43" t="inlineStr">
        <is>
          <t>⚠️ 部分完成</t>
        </is>
      </c>
    </row>
    <row r="79">
      <c r="A79" s="21" t="inlineStr">
        <is>
          <t>組員E</t>
        </is>
      </c>
      <c r="B79" s="21" t="inlineStr">
        <is>
          <t>T-085</t>
        </is>
      </c>
      <c r="C79" s="22" t="inlineStr">
        <is>
          <t>排行榜頁面實作</t>
        </is>
      </c>
      <c r="D79" s="21" t="inlineStr">
        <is>
          <t>P1</t>
        </is>
      </c>
      <c r="E79" s="24" t="n"/>
      <c r="F79" s="24" t="n"/>
      <c r="G79" s="24" t="n"/>
      <c r="H79" s="24" t="n"/>
      <c r="I79" s="25" t="n">
        <v>4</v>
      </c>
      <c r="J79" s="24" t="n"/>
      <c r="K79" s="24" t="n"/>
      <c r="L79" s="24" t="n"/>
      <c r="M79" s="43" t="inlineStr">
        <is>
          <t>⚠️ 部分完成</t>
        </is>
      </c>
    </row>
    <row r="80">
      <c r="A80" s="21" t="inlineStr">
        <is>
          <t>組員E</t>
        </is>
      </c>
      <c r="B80" s="21" t="inlineStr">
        <is>
          <t>T-086</t>
        </is>
      </c>
      <c r="C80" s="22" t="inlineStr">
        <is>
          <t>帳務明細頁面實作</t>
        </is>
      </c>
      <c r="D80" s="21" t="inlineStr">
        <is>
          <t>P1</t>
        </is>
      </c>
      <c r="E80" s="24" t="n"/>
      <c r="F80" s="24" t="n"/>
      <c r="G80" s="24" t="n"/>
      <c r="H80" s="24" t="n"/>
      <c r="I80" s="25" t="n">
        <v>3</v>
      </c>
      <c r="J80" s="69" t="n"/>
      <c r="K80" s="24" t="n"/>
      <c r="L80" s="24" t="n"/>
      <c r="M80" s="43" t="inlineStr">
        <is>
          <t>⚠️ 部分完成</t>
        </is>
      </c>
    </row>
    <row r="81">
      <c r="A81" s="21" t="inlineStr">
        <is>
          <t>組員E</t>
        </is>
      </c>
      <c r="B81" s="21" t="inlineStr">
        <is>
          <t>T-087</t>
        </is>
      </c>
      <c r="C81" s="22" t="inlineStr">
        <is>
          <t>百家樂遊戲頁面實作</t>
        </is>
      </c>
      <c r="D81" s="21" t="inlineStr">
        <is>
          <t>P1</t>
        </is>
      </c>
      <c r="E81" s="24" t="n"/>
      <c r="F81" s="24" t="n"/>
      <c r="G81" s="24" t="n"/>
      <c r="H81" s="24" t="n"/>
      <c r="I81" s="25" t="n">
        <v>6</v>
      </c>
      <c r="J81" s="69" t="n"/>
      <c r="K81" s="24" t="n"/>
      <c r="L81" s="24" t="n"/>
      <c r="M81" s="43" t="inlineStr">
        <is>
          <t>⚠️ 部分完成</t>
        </is>
      </c>
    </row>
    <row r="82">
      <c r="A82" s="21" t="inlineStr">
        <is>
          <t>組員E</t>
        </is>
      </c>
      <c r="B82" s="21" t="inlineStr">
        <is>
          <t>T-088</t>
        </is>
      </c>
      <c r="C82" s="22" t="inlineStr">
        <is>
          <t>個人資料 / 好友管理頁面</t>
        </is>
      </c>
      <c r="D82" s="21" t="inlineStr">
        <is>
          <t>P1</t>
        </is>
      </c>
      <c r="E82" s="24" t="n"/>
      <c r="F82" s="24" t="n"/>
      <c r="G82" s="24" t="n"/>
      <c r="H82" s="24" t="n"/>
      <c r="I82" s="25" t="n">
        <v>4</v>
      </c>
      <c r="J82" s="69" t="n"/>
      <c r="K82" s="24" t="n"/>
      <c r="L82" s="24" t="n"/>
      <c r="M82" s="43" t="inlineStr">
        <is>
          <t>⚠️ 部分完成</t>
        </is>
      </c>
    </row>
    <row r="83">
      <c r="A83" s="21" t="inlineStr">
        <is>
          <t>組員E</t>
        </is>
      </c>
      <c r="B83" s="21" t="inlineStr">
        <is>
          <t>T-107</t>
        </is>
      </c>
      <c r="C83" s="22" t="inlineStr">
        <is>
          <t>鑽石錢包頁面實作（前端）</t>
        </is>
      </c>
      <c r="D83" s="21" t="inlineStr">
        <is>
          <t>P1</t>
        </is>
      </c>
      <c r="E83" s="24" t="n"/>
      <c r="F83" s="24" t="n"/>
      <c r="G83" s="24" t="n"/>
      <c r="H83" s="24" t="n"/>
      <c r="I83" s="25" t="n">
        <v>5</v>
      </c>
      <c r="J83" s="69" t="n"/>
      <c r="K83" s="24" t="n"/>
      <c r="L83" s="24" t="n"/>
      <c r="M83" s="44" t="inlineStr">
        <is>
          <t>⬜ 未開始</t>
        </is>
      </c>
    </row>
    <row r="84">
      <c r="A84" s="21" t="inlineStr">
        <is>
          <t>組員E</t>
        </is>
      </c>
      <c r="B84" s="21" t="inlineStr">
        <is>
          <t>T-089</t>
        </is>
      </c>
      <c r="C84" s="22" t="inlineStr">
        <is>
          <t>RWD 響應式優化與手機版調整</t>
        </is>
      </c>
      <c r="D84" s="21" t="inlineStr">
        <is>
          <t>P2</t>
        </is>
      </c>
      <c r="E84" s="24" t="n"/>
      <c r="F84" s="24" t="n"/>
      <c r="G84" s="24" t="n"/>
      <c r="H84" s="24" t="n"/>
      <c r="I84" s="26" t="n">
        <v>4</v>
      </c>
      <c r="J84" s="24" t="n"/>
      <c r="K84" s="69" t="n"/>
      <c r="L84" s="24" t="n"/>
      <c r="M84" s="45" t="inlineStr">
        <is>
          <t>❓ 待確認</t>
        </is>
      </c>
    </row>
    <row r="85" ht="18" customHeight="1" s="30">
      <c r="A85" s="47" t="inlineStr">
        <is>
          <t>▌ 全員（合計 10h，共 2 項任務）</t>
        </is>
      </c>
    </row>
    <row r="86">
      <c r="A86" s="21" t="inlineStr">
        <is>
          <t>全員</t>
        </is>
      </c>
      <c r="B86" s="21" t="inlineStr">
        <is>
          <t>T-006</t>
        </is>
      </c>
      <c r="C86" s="22" t="inlineStr">
        <is>
          <t>資料庫 Schema 初版設計與 DDL 產出</t>
        </is>
      </c>
      <c r="D86" s="21" t="inlineStr">
        <is>
          <t>P0</t>
        </is>
      </c>
      <c r="E86" s="23" t="n">
        <v>6</v>
      </c>
      <c r="F86" s="24" t="n"/>
      <c r="G86" s="24" t="n"/>
      <c r="H86" s="24" t="n"/>
      <c r="I86" s="24" t="n"/>
      <c r="J86" s="24" t="n"/>
      <c r="K86" s="24" t="n"/>
      <c r="L86" s="24" t="n"/>
      <c r="M86" s="42" t="inlineStr">
        <is>
          <t>✅ 已完成</t>
        </is>
      </c>
    </row>
    <row r="87">
      <c r="A87" s="21" t="inlineStr">
        <is>
          <t>全員</t>
        </is>
      </c>
      <c r="B87" s="21" t="inlineStr">
        <is>
          <t>T-093</t>
        </is>
      </c>
      <c r="C87" s="22" t="inlineStr">
        <is>
          <t>End-to-End 整合測試</t>
        </is>
      </c>
      <c r="D87" s="21" t="inlineStr">
        <is>
          <t>P0</t>
        </is>
      </c>
      <c r="E87" s="24" t="n"/>
      <c r="F87" s="24" t="n"/>
      <c r="G87" s="24" t="n"/>
      <c r="H87" s="24" t="n"/>
      <c r="I87" s="24" t="n"/>
      <c r="J87" s="24" t="n"/>
      <c r="K87" s="24" t="n"/>
      <c r="L87" s="23" t="n">
        <v>4</v>
      </c>
      <c r="M87" s="44" t="inlineStr">
        <is>
          <t>⬜ 未開始</t>
        </is>
      </c>
    </row>
    <row r="88">
      <c r="A88" s="37" t="inlineStr">
        <is>
          <t>每週總工時 (h)</t>
        </is>
      </c>
      <c r="B88" s="36" t="n"/>
      <c r="C88" s="36" t="n"/>
      <c r="D88" s="34" t="n"/>
      <c r="E88" s="37">
        <f>SUM(E4:E87)</f>
        <v/>
      </c>
      <c r="F88" s="37">
        <f>SUM(F4:F87)</f>
        <v/>
      </c>
      <c r="G88" s="37">
        <f>SUM(G4:G87)</f>
        <v/>
      </c>
      <c r="H88" s="37">
        <f>SUM(H4:H87)</f>
        <v/>
      </c>
      <c r="I88" s="37">
        <f>SUM(I4:I87)</f>
        <v/>
      </c>
      <c r="J88" s="37">
        <f>SUM(J4:J87)</f>
        <v/>
      </c>
      <c r="K88" s="37">
        <f>SUM(K4:K87)</f>
        <v/>
      </c>
      <c r="L88" s="37">
        <f>SUM(L4:L87)</f>
        <v/>
      </c>
    </row>
    <row r="89">
      <c r="A89" s="35" t="inlineStr">
        <is>
          <t>專案總工時 (h)</t>
        </is>
      </c>
      <c r="B89" s="36" t="n"/>
      <c r="C89" s="36" t="n"/>
      <c r="D89" s="34" t="n"/>
      <c r="E89" s="35">
        <f>SUM(E88:L88)</f>
        <v/>
      </c>
      <c r="F89" s="36" t="n"/>
      <c r="G89" s="36" t="n"/>
      <c r="H89" s="36" t="n"/>
      <c r="I89" s="36" t="n"/>
      <c r="J89" s="36" t="n"/>
      <c r="K89" s="36" t="n"/>
      <c r="L89" s="34" t="n"/>
    </row>
    <row r="90"/>
    <row r="91" ht="22.8" customHeight="1" s="30">
      <c r="A91" s="28" t="inlineStr">
        <is>
          <t>圖例：</t>
        </is>
      </c>
      <c r="B91" s="14" t="inlineStr">
        <is>
          <t>P0 核心(紅)</t>
        </is>
      </c>
      <c r="C91" s="16" t="inlineStr">
        <is>
          <t>P1 重要(黃)</t>
        </is>
      </c>
      <c r="D91" s="19" t="inlineStr">
        <is>
          <t>P2 加分(綠)</t>
        </is>
      </c>
    </row>
    <row r="92">
      <c r="A92" s="50" t="inlineStr">
        <is>
          <t>說明：每格數字 = 該任務於該週的預估工時(h)；空白代表該週無排程。</t>
        </is>
      </c>
    </row>
  </sheetData>
  <mergeCells count="17">
    <mergeCell ref="A92:L92"/>
    <mergeCell ref="A24:L24"/>
    <mergeCell ref="F2:G2"/>
    <mergeCell ref="A72:L72"/>
    <mergeCell ref="H2:I2"/>
    <mergeCell ref="A89:D89"/>
    <mergeCell ref="A88:D88"/>
    <mergeCell ref="A33:L33"/>
    <mergeCell ref="J2:K2"/>
    <mergeCell ref="A85:L85"/>
    <mergeCell ref="A1:L1"/>
    <mergeCell ref="L2"/>
    <mergeCell ref="A47:L47"/>
    <mergeCell ref="E89:L89"/>
    <mergeCell ref="A2:D2"/>
    <mergeCell ref="E2"/>
    <mergeCell ref="A4:L4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:B1"/>
    </sheetView>
  </sheetViews>
  <sheetFormatPr baseColWidth="8" defaultColWidth="14.44140625" defaultRowHeight="15" customHeight="1"/>
  <cols>
    <col width="20" customWidth="1" style="30" min="1" max="1"/>
    <col width="50" customWidth="1" style="30" min="2" max="2"/>
    <col width="8.6640625" customWidth="1" style="30" min="3" max="26"/>
  </cols>
  <sheetData>
    <row r="1" ht="14.4" customHeight="1" s="30">
      <c r="A1" s="39" t="inlineStr">
        <is>
          <t>優先級說明</t>
        </is>
      </c>
    </row>
    <row r="2" ht="14.4" customHeight="1" s="30">
      <c r="A2" s="8" t="inlineStr">
        <is>
          <t>P0</t>
        </is>
      </c>
      <c r="B2" s="8" t="inlineStr">
        <is>
          <t>核心功能，沒有這個系統不能跑，必須完成</t>
        </is>
      </c>
    </row>
    <row r="3" ht="14.4" customHeight="1" s="30">
      <c r="A3" s="8" t="inlineStr">
        <is>
          <t>P1</t>
        </is>
      </c>
      <c r="B3" s="8" t="inlineStr">
        <is>
          <t>重要功能，應該完成，時間不夠可延至 v2</t>
        </is>
      </c>
    </row>
    <row r="4" ht="14.4" customHeight="1" s="30">
      <c r="A4" s="8" t="inlineStr">
        <is>
          <t>P2</t>
        </is>
      </c>
      <c r="B4" s="8" t="inlineStr">
        <is>
          <t>加分功能，時間允許再做，可直接砍掉</t>
        </is>
      </c>
    </row>
    <row r="6" ht="14.4" customHeight="1" s="30">
      <c r="A6" s="39" t="inlineStr">
        <is>
          <t>Sprint 說明</t>
        </is>
      </c>
    </row>
    <row r="7" ht="14.4" customHeight="1" s="30">
      <c r="A7" s="8" t="inlineStr">
        <is>
          <t>S0-W1</t>
        </is>
      </c>
      <c r="B7" s="8" t="inlineStr">
        <is>
          <t>第 1 週（5/29）：環境建置，所有人先把環境跑起來</t>
        </is>
      </c>
    </row>
    <row r="8" ht="14.4" customHeight="1" s="30">
      <c r="A8" s="8" t="inlineStr">
        <is>
          <t>S1-W2~W3</t>
        </is>
      </c>
      <c r="B8" s="8" t="inlineStr">
        <is>
          <t>第 2-3 週（5/30–6/7）：各 Service 核心功能開發</t>
        </is>
      </c>
    </row>
    <row r="9" ht="14.4" customHeight="1" s="30">
      <c r="A9" s="8" t="inlineStr">
        <is>
          <t>S2-W4~W5</t>
        </is>
      </c>
      <c r="B9" s="8" t="inlineStr">
        <is>
          <t>第 4-5 週（6/8–6/18）：業務邏輯整合、Kafka 串接；6/18 開發截止</t>
        </is>
      </c>
    </row>
    <row r="10" ht="14.4" customHeight="1" s="30">
      <c r="A10" s="8" t="inlineStr">
        <is>
          <t>S3-W6~W7</t>
        </is>
      </c>
      <c r="B10" s="8" t="inlineStr">
        <is>
          <t>第 6-7 週（6/22–6/29）：整合測試、壓力測試、Bug Fix（6/22 測試開始）</t>
        </is>
      </c>
    </row>
    <row r="11" ht="14.4" customHeight="1" s="30">
      <c r="A11" s="8" t="inlineStr">
        <is>
          <t>S4-W8</t>
        </is>
      </c>
      <c r="B11" s="8" t="inlineStr">
        <is>
          <t>第 8 週（6/30–7/3）：收尾、文件整理、結業簡報</t>
        </is>
      </c>
    </row>
    <row r="13" ht="14.4" customHeight="1" s="30">
      <c r="A13" s="39" t="inlineStr">
        <is>
          <t>顏色說明</t>
        </is>
      </c>
    </row>
    <row r="14" ht="14.4" customHeight="1" s="30">
      <c r="A14" s="9" t="inlineStr">
        <is>
          <t>P0 — 紅底</t>
        </is>
      </c>
      <c r="B14" s="9" t="inlineStr">
        <is>
          <t>最高優先，不可刪減</t>
        </is>
      </c>
    </row>
    <row r="15" ht="14.4" customHeight="1" s="30">
      <c r="A15" s="10" t="inlineStr">
        <is>
          <t>P1 — 黃底</t>
        </is>
      </c>
      <c r="B15" s="10" t="inlineStr">
        <is>
          <t>重要功能</t>
        </is>
      </c>
    </row>
    <row r="16" ht="14.4" customHeight="1" s="30">
      <c r="A16" s="11" t="inlineStr">
        <is>
          <t>P2 — 綠底</t>
        </is>
      </c>
      <c r="B16" s="11" t="inlineStr">
        <is>
          <t>加分功能，可砍</t>
        </is>
      </c>
    </row>
    <row r="18">
      <c r="A18" s="39" t="inlineStr">
        <is>
          <t>狀態說明</t>
        </is>
      </c>
    </row>
    <row r="19">
      <c r="A19" s="8" t="inlineStr">
        <is>
          <t>✅ 已完成</t>
        </is>
      </c>
      <c r="B19" s="8" t="inlineStr">
        <is>
          <t>功能已實作並通過盤點（2026-05-29）</t>
        </is>
      </c>
    </row>
    <row r="20">
      <c r="A20" s="8" t="inlineStr">
        <is>
          <t>⚠️ 部分完成</t>
        </is>
      </c>
      <c r="B20" s="8" t="inlineStr">
        <is>
          <t>骨架/前端已有，但後端或部分邏輯尚未串接完成</t>
        </is>
      </c>
    </row>
    <row r="21" ht="15.75" customHeight="1" s="30">
      <c r="A21" s="8" t="inlineStr">
        <is>
          <t>⬜ 未開始</t>
        </is>
      </c>
      <c r="B21" s="8" t="inlineStr">
        <is>
          <t>尚未動工</t>
        </is>
      </c>
    </row>
    <row r="22" ht="15.75" customHeight="1" s="30">
      <c r="A22" s="8" t="inlineStr">
        <is>
          <t>❓ 待確認</t>
        </is>
      </c>
      <c r="B22" s="8" t="inlineStr">
        <is>
          <t>無法由程式碼直接判定，需實機檢視</t>
        </is>
      </c>
    </row>
    <row r="23" ht="15.75" customHeight="1" s="30">
      <c r="A23" s="8" t="inlineStr">
        <is>
          <t>🎏 端午連假</t>
        </is>
      </c>
      <c r="B23" s="8" t="inlineStr">
        <is>
          <t>6/19–6/21 放假，不排開發</t>
        </is>
      </c>
    </row>
    <row r="24" ht="15.75" customHeight="1" s="30"/>
    <row r="25" ht="15.75" customHeight="1" s="30"/>
    <row r="26" ht="15.75" customHeight="1" s="30"/>
    <row r="27" ht="15.75" customHeight="1" s="30"/>
    <row r="28" ht="15.75" customHeight="1" s="30"/>
    <row r="29" ht="15.75" customHeight="1" s="30"/>
    <row r="30" ht="15.75" customHeight="1" s="30"/>
    <row r="31" ht="15.75" customHeight="1" s="30"/>
    <row r="32" ht="15.75" customHeight="1" s="30"/>
    <row r="33" ht="15.75" customHeight="1" s="30"/>
    <row r="34" ht="15.75" customHeight="1" s="30"/>
    <row r="35" ht="15.75" customHeight="1" s="30"/>
    <row r="36" ht="15.75" customHeight="1" s="30"/>
    <row r="37" ht="15.75" customHeight="1" s="30"/>
    <row r="38" ht="15.75" customHeight="1" s="30"/>
    <row r="39" ht="15.75" customHeight="1" s="30"/>
    <row r="40" ht="15.75" customHeight="1" s="30"/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mergeCells count="3">
    <mergeCell ref="A13:B13"/>
    <mergeCell ref="A6:B6"/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2026-05-25T07:59:24Z</dcterms:created>
  <dcterms:modified xmlns:dcterms="http://purl.org/dc/terms/" xmlns:xsi="http://www.w3.org/2001/XMLSchema-instance" xsi:type="dcterms:W3CDTF">2026-06-01T01:14:01Z</dcterms:modified>
  <cp:lastModifiedBy>User</cp:lastModifiedBy>
</cp:coreProperties>
</file>