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a60b937fbc44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📋 工作總覽（依模組）" sheetId="1" r:id="R57d1d6de2b8d4dcd"/>
    <x:sheet xmlns:r="http://schemas.openxmlformats.org/officeDocument/2006/relationships" name="👤 依職責分工" sheetId="2" r:id="R315bc8f76caa4ed4"/>
    <x:sheet xmlns:r="http://schemas.openxmlformats.org/officeDocument/2006/relationships" name="📅 Sprint 時程甘特" sheetId="3" r:id="Rac5af0ad2887471d"/>
    <x:sheet xmlns:r="http://schemas.openxmlformats.org/officeDocument/2006/relationships" name="📊 視覺化甘特圖" sheetId="4" r:id="R53884e0eb3b34e74"/>
    <x:sheet xmlns:r="http://schemas.openxmlformats.org/officeDocument/2006/relationships" name="📖 圖例說明" sheetId="5" r:id="R272ad15e8ab948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color theme="1"/>
      <x:name val="Calibri"/>
    </x:font>
    <x:font>
      <x:b/>
      <x:sz val="10"/>
      <x:color rgb="FFFFFFFF"/>
      <x:name val="Arial"/>
    </x:font>
    <x:font>
      <x:sz val="9"/>
      <x:color rgb="FF000000"/>
      <x:name val="Arial"/>
    </x:font>
    <x:font>
      <x:b/>
      <x:sz val="11"/>
      <x:color rgb="FFFFFFFF"/>
      <x:name val="Arial"/>
    </x:font>
    <x:font>
      <x:b/>
      <x:sz val="9"/>
      <x:color rgb="FFFFFFFF"/>
      <x:name val="Arial"/>
    </x:font>
    <x:font>
      <x:sz val="11"/>
      <x:color theme="1"/>
      <x:name val="Calibri"/>
    </x:font>
    <x:font>
      <x:sz val="11"/>
      <x:color theme="1"/>
      <x:name val="Calibri"/>
    </x:font>
    <x:font>
      <x:sz val="9"/>
      <x:name val="Arial"/>
    </x:font>
    <x:font>
      <x:b/>
      <x:sz val="9"/>
      <x:name val="Arial"/>
    </x:font>
    <x:font>
      <x:i/>
      <x:sz val="8"/>
      <x:color rgb="FF808080"/>
      <x:name val="Arial"/>
    </x:font>
    <x:font>
      <x:sz val="9"/>
      <x:name val="Calibri"/>
    </x:font>
    <x:font>
      <x:sz val="11"/>
      <x:color theme="1"/>
      <x:name val="Calibri"/>
    </x:font>
    <x:font>
      <x:sz val="9"/>
      <x:color rgb="FF006100"/>
      <x:name val="Arial"/>
    </x:font>
    <x:font>
      <x:sz val="9"/>
      <x:color rgb="FF9C6500"/>
      <x:name val="Arial"/>
    </x:font>
    <x:font>
      <x:sz val="9"/>
      <x:color rgb="FF808080"/>
      <x:name val="Arial"/>
    </x:font>
    <x:font>
      <x:sz val="9"/>
      <x:color rgb="FF974706"/>
      <x:name val="Arial"/>
    </x:font>
    <x:font>
      <x:b/>
      <x:sz val="9"/>
      <x:color rgb="FF000000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1F497D"/>
      </x:patternFill>
    </x:fill>
    <x:fill>
      <x:patternFill patternType="solid">
        <x:fgColor rgb="FFFFE6E6"/>
      </x:patternFill>
    </x:fill>
    <x:fill>
      <x:patternFill patternType="solid">
        <x:fgColor rgb="FFFFF3CD"/>
      </x:patternFill>
    </x:fill>
    <x:fill>
      <x:patternFill patternType="solid">
        <x:fgColor rgb="FFE8F5E9"/>
      </x:patternFill>
    </x:fill>
    <x:fill>
      <x:patternFill patternType="solid">
        <x:fgColor rgb="FF2E6099"/>
      </x:patternFill>
    </x:fill>
    <x:fill>
      <x:patternFill patternType="solid">
        <x:fgColor rgb="FF4472C4"/>
      </x:patternFill>
    </x:fill>
    <x:fill>
      <x:patternFill patternType="solid">
        <x:fgColor rgb="FFFFE6E6"/>
      </x:patternFill>
    </x:fill>
    <x:fill>
      <x:patternFill patternType="solid">
        <x:fgColor rgb="FFFFF3CD"/>
      </x:patternFill>
    </x:fill>
    <x:fill>
      <x:patternFill patternType="solid">
        <x:fgColor rgb="FFD9E1F2"/>
      </x:patternFill>
    </x:fill>
    <x:fill>
      <x:patternFill patternType="solid">
        <x:fgColor rgb="FFE8F5E9"/>
      </x:patternFill>
    </x:fill>
    <x:fill>
      <x:patternFill patternType="solid">
        <x:fgColor rgb="FF7F9DB9"/>
      </x:patternFill>
    </x:fill>
    <x:fill>
      <x:patternFill patternType="solid">
        <x:fgColor rgb="FFBDD7EE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2F2F2"/>
      </x:patternFill>
    </x:fill>
    <x:fill>
      <x:patternFill patternType="solid">
        <x:fgColor rgb="FFFCE4D6"/>
      </x:patternFill>
    </x:fill>
  </x:fills>
  <x:borders count="13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/>
    <x:border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top style="thin">
        <x:color rgb="FFCCCCCC"/>
      </x:top>
      <x:bottom style="thin">
        <x:color rgb="FFCCCCCC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top style="thin">
        <x:color auto="1"/>
      </x:top>
    </x:border>
    <x:border>
      <x:right style="thin">
        <x:color auto="1"/>
      </x:right>
      <x:top style="thin">
        <x:color auto="1"/>
      </x:top>
    </x:border>
    <x:border>
      <x:top style="thin">
        <x:color rgb="FFCCCCCC"/>
      </x:top>
    </x:border>
    <x:border>
      <x:right style="thin">
        <x:color rgb="FFCCCCCC"/>
      </x:right>
      <x:top style="thin">
        <x:color rgb="FFCCCCCC"/>
      </x:top>
    </x:border>
  </x:borders>
  <x:cellStyleXfs count="1">
    <x:xf numFmtId="0" fontId="5" fillId="0" borderId="5"/>
  </x:cellStyleXfs>
  <x:cellXfs count="73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vertical="center"/>
    </x:xf>
    <x:xf numFmtId="0" fontId="2" fillId="3" borderId="1" xfId="0" applyAlignment="1">
      <x:alignment horizontal="left" vertical="center" wrapText="1"/>
    </x:xf>
    <x:xf numFmtId="0" fontId="2" fillId="4" borderId="1" xfId="0" applyAlignment="1">
      <x:alignment horizontal="center" vertical="center"/>
    </x:xf>
    <x:xf numFmtId="0" fontId="2" fillId="4" borderId="1" xfId="0" applyAlignment="1">
      <x:alignment horizontal="left" vertical="center" wrapText="1"/>
    </x:xf>
    <x:xf numFmtId="0" fontId="2" fillId="5" borderId="1" xfId="0" applyAlignment="1">
      <x:alignment horizontal="center" vertical="center"/>
    </x:xf>
    <x:xf numFmtId="0" fontId="2" fillId="5" borderId="1" xfId="0" applyAlignment="1">
      <x:alignment horizontal="left" vertical="center" wrapText="1"/>
    </x:xf>
    <x:xf numFmtId="0" fontId="5" fillId="0" borderId="0" xfId="0"/>
    <x:xf numFmtId="0" fontId="6" fillId="3" borderId="2" xfId="0"/>
    <x:xf numFmtId="0" fontId="6" fillId="4" borderId="2" xfId="0"/>
    <x:xf numFmtId="0" fontId="6" fillId="5" borderId="2" xfId="0"/>
    <x:xf numFmtId="0" fontId="4" fillId="7" borderId="1" xfId="0" applyAlignment="1">
      <x:alignment horizontal="center" vertical="center" wrapText="1"/>
    </x:xf>
    <x:xf numFmtId="0" fontId="7" fillId="8" borderId="1" xfId="0" applyAlignment="1">
      <x:alignment horizontal="center" vertical="center" wrapText="1"/>
    </x:xf>
    <x:xf numFmtId="0" fontId="7" fillId="8" borderId="1" xfId="0" applyAlignment="1">
      <x:alignment horizontal="left" vertical="center" wrapText="1"/>
    </x:xf>
    <x:xf numFmtId="0" fontId="7" fillId="9" borderId="1" xfId="0" applyAlignment="1">
      <x:alignment horizontal="center" vertical="center" wrapText="1"/>
    </x:xf>
    <x:xf numFmtId="0" fontId="7" fillId="9" borderId="1" xfId="0" applyAlignment="1">
      <x:alignment horizontal="left" vertical="center" wrapText="1"/>
    </x:xf>
    <x:xf numFmtId="0" fontId="7" fillId="11" borderId="1" xfId="0" applyAlignment="1">
      <x:alignment horizontal="center" vertical="center" wrapText="1"/>
    </x:xf>
    <x:xf numFmtId="0" fontId="7" fillId="11" borderId="1" xfId="0" applyAlignment="1">
      <x:alignment horizontal="left" vertical="center" wrapText="1"/>
    </x:xf>
    <x:xf numFmtId="0" fontId="7" fillId="0" borderId="1" xfId="0" applyAlignment="1">
      <x:alignment horizontal="center" vertical="center" wrapText="1"/>
    </x:xf>
    <x:xf numFmtId="0" fontId="7" fillId="0" borderId="1" xfId="0" applyAlignment="1">
      <x:alignment horizontal="left" vertical="center" wrapText="1"/>
    </x:xf>
    <x:xf numFmtId="0" fontId="8" fillId="8" borderId="1" xfId="0" applyAlignment="1">
      <x:alignment horizontal="center" vertical="center" wrapText="1"/>
    </x:xf>
    <x:xf numFmtId="0" fontId="0" fillId="0" borderId="1" xfId="0"/>
    <x:xf numFmtId="0" fontId="8" fillId="9" borderId="1" xfId="0" applyAlignment="1">
      <x:alignment horizontal="center" vertical="center" wrapText="1"/>
    </x:xf>
    <x:xf numFmtId="0" fontId="8" fillId="11" borderId="1" xfId="0" applyAlignment="1">
      <x:alignment horizontal="center" vertical="center" wrapText="1"/>
    </x:xf>
    <x:xf numFmtId="0" fontId="8" fillId="0" borderId="0" xfId="0"/>
    <x:xf numFmtId="0" fontId="0" fillId="0" borderId="0" xfId="0"/>
    <x:xf numFmtId="0" fontId="8" fillId="10" borderId="0" xfId="0" applyAlignment="1">
      <x:alignment horizontal="center" vertical="center" wrapText="1"/>
    </x:xf>
    <x:xf numFmtId="0" fontId="8" fillId="10" borderId="1" xfId="0" applyAlignment="1">
      <x:alignment horizontal="center" vertical="center" wrapText="1"/>
    </x:xf>
    <x:xf numFmtId="0" fontId="3" fillId="2" borderId="2" xfId="0"/>
    <x:xf numFmtId="0" fontId="11" fillId="0" borderId="0" xfId="0"/>
    <x:xf numFmtId="0" fontId="11" fillId="0" borderId="2" xfId="0"/>
    <x:xf numFmtId="0" fontId="12" fillId="14" borderId="1" xfId="0" applyAlignment="1">
      <x:alignment horizontal="center" vertical="center" wrapText="1"/>
    </x:xf>
    <x:xf numFmtId="0" fontId="13" fillId="15" borderId="1" xfId="0" applyAlignment="1">
      <x:alignment horizontal="center" vertical="center" wrapText="1"/>
    </x:xf>
    <x:xf numFmtId="0" fontId="14" fillId="16" borderId="1" xfId="0" applyAlignment="1">
      <x:alignment horizontal="center" vertical="center" wrapText="1"/>
    </x:xf>
    <x:xf numFmtId="0" fontId="15" fillId="17" borderId="1" xfId="0" applyAlignment="1">
      <x:alignment horizontal="center" vertical="center" wrapText="1"/>
    </x:xf>
    <x:xf numFmtId="0" fontId="14" fillId="16" borderId="2" xfId="0" applyAlignment="1">
      <x:alignment horizontal="center" vertical="center" wrapText="1"/>
    </x:xf>
    <x:xf numFmtId="0" fontId="4" fillId="7" borderId="6" xfId="0" applyAlignment="1">
      <x:alignment horizontal="center" vertical="center" wrapText="1"/>
    </x:xf>
    <x:xf numFmtId="0" fontId="2" fillId="8" borderId="6" xfId="0" applyAlignment="1">
      <x:alignment horizontal="center" vertical="center" wrapText="1"/>
    </x:xf>
    <x:xf numFmtId="0" fontId="2" fillId="8" borderId="6" xfId="0" applyAlignment="1">
      <x:alignment horizontal="left" vertical="center" wrapText="1"/>
    </x:xf>
    <x:xf numFmtId="0" fontId="12" fillId="14" borderId="6" xfId="0" applyAlignment="1">
      <x:alignment horizontal="center" vertical="center" wrapText="1"/>
    </x:xf>
    <x:xf numFmtId="0" fontId="13" fillId="15" borderId="6" xfId="0" applyAlignment="1">
      <x:alignment horizontal="center" vertical="center" wrapText="1"/>
    </x:xf>
    <x:xf numFmtId="0" fontId="16" fillId="10" borderId="6" xfId="0" applyAlignment="1">
      <x:alignment horizontal="center" vertical="center" wrapText="1"/>
    </x:xf>
    <x:xf numFmtId="0" fontId="0" fillId="0" borderId="5" xfId="0"/>
    <x:xf numFmtId="0" fontId="2" fillId="9" borderId="6" xfId="0" applyAlignment="1">
      <x:alignment horizontal="center" vertical="center" wrapText="1"/>
    </x:xf>
    <x:xf numFmtId="0" fontId="2" fillId="9" borderId="6" xfId="0" applyAlignment="1">
      <x:alignment horizontal="left" vertical="center" wrapText="1"/>
    </x:xf>
    <x:xf numFmtId="0" fontId="14" fillId="16" borderId="6" xfId="0" applyAlignment="1">
      <x:alignment horizontal="center" vertical="center" wrapText="1"/>
    </x:xf>
    <x:xf numFmtId="0" fontId="2" fillId="11" borderId="6" xfId="0" applyAlignment="1">
      <x:alignment horizontal="center" vertical="center" wrapText="1"/>
    </x:xf>
    <x:xf numFmtId="0" fontId="2" fillId="11" borderId="6" xfId="0" applyAlignment="1">
      <x:alignment horizontal="left" vertical="center" wrapText="1"/>
    </x:xf>
    <x:xf numFmtId="0" fontId="15" fillId="17" borderId="6" xfId="0" applyAlignment="1">
      <x:alignment horizontal="center" vertical="center" wrapText="1"/>
    </x:xf>
    <x:xf numFmtId="0" fontId="7" fillId="0" borderId="5" xfId="0"/>
    <x:xf numFmtId="0" fontId="14" fillId="0" borderId="5" xfId="0"/>
    <x:xf numFmtId="0" fontId="8" fillId="0" borderId="1" xfId="0" applyAlignment="1">
      <x:alignment horizontal="center" vertical="center" wrapText="1"/>
    </x:xf>
    <x:xf numFmtId="0" fontId="8" fillId="10" borderId="2" xfId="0" applyAlignment="1">
      <x:alignment horizontal="center" vertical="center" wrapText="1"/>
    </x:xf>
    <x:xf numFmtId="0" fontId="0" fillId="0" borderId="0" xfId="0"/>
    <x:xf numFmtId="0" fontId="3" fillId="6" borderId="2" xfId="0" applyAlignment="1">
      <x:alignment horizontal="left" vertical="center" wrapText="1"/>
    </x:xf>
    <x:xf numFmtId="0" fontId="3" fillId="6" borderId="6" xfId="0" applyAlignment="1">
      <x:alignment horizontal="left" vertical="center" wrapText="1"/>
    </x:xf>
    <x:xf numFmtId="0" fontId="0" fillId="0" borderId="7" xfId="0"/>
    <x:xf numFmtId="0" fontId="0" fillId="0" borderId="8" xfId="0"/>
    <x:xf numFmtId="0" fontId="16" fillId="10" borderId="6" xfId="0" applyAlignment="1">
      <x:alignment horizontal="center" vertical="center" wrapText="1"/>
    </x:xf>
    <x:xf numFmtId="0" fontId="9" fillId="0" borderId="2" xfId="0"/>
    <x:xf numFmtId="0" fontId="4" fillId="12" borderId="1" xfId="0" applyAlignment="1">
      <x:alignment horizontal="center" vertical="center" wrapText="1"/>
    </x:xf>
    <x:xf numFmtId="0" fontId="0" fillId="0" borderId="3" xfId="0"/>
    <x:xf numFmtId="0" fontId="8" fillId="13" borderId="1" xfId="0" applyAlignment="1">
      <x:alignment horizontal="center" vertical="center" wrapText="1"/>
    </x:xf>
    <x:xf numFmtId="0" fontId="0" fillId="0" borderId="4" xfId="0"/>
    <x:xf numFmtId="0" fontId="8" fillId="10" borderId="1" xfId="0" applyAlignment="1">
      <x:alignment horizontal="center" vertical="center" wrapText="1"/>
    </x:xf>
    <x:xf numFmtId="0" fontId="3" fillId="6" borderId="2" xfId="0" applyAlignment="1">
      <x:alignment horizontal="center" vertical="center"/>
    </x:xf>
    <x:xf numFmtId="0" fontId="3" fillId="2" borderId="2" xfId="0"/>
    <x:xf numFmtId="0" fontId="3" fillId="6" borderId="5" xfId="0" applyAlignment="1">
      <x:alignment horizontal="left" vertical="center" wrapText="1"/>
    </x:xf>
    <x:xf numFmtId="0" fontId="8" fillId="10" borderId="5" xfId="0" applyAlignment="1">
      <x:alignment horizontal="center" vertical="center" wrapText="1"/>
    </x:xf>
    <x:xf numFmtId="0" fontId="3" fillId="6" borderId="5" xfId="0" applyAlignment="1">
      <x:alignment horizontal="center" vertical="center"/>
    </x:xf>
    <x:xf numFmtId="0" fontId="9" fillId="0" borderId="5" xfId="0"/>
    <x:xf numFmtId="0" fontId="3" fillId="2" borderId="5" xfId="0"/>
  </x:cellXfs>
  <x:cellStyles count="1">
    <x:cellStyle name="一般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a69710520f453e" /><Relationship Type="http://schemas.openxmlformats.org/officeDocument/2006/relationships/theme" Target="/xl/theme/theme1.xml" Id="Rb4bf5b3d48194936" /><Relationship Type="http://schemas.openxmlformats.org/officeDocument/2006/relationships/sharedStrings" Target="/xl/sharedStrings.xml" Id="Rfb269950eaa94ae8" /><Relationship Type="http://schemas.openxmlformats.org/officeDocument/2006/relationships/worksheet" Target="/xl/worksheets/sheet1.xml" Id="R57d1d6de2b8d4dcd" /><Relationship Type="http://schemas.openxmlformats.org/officeDocument/2006/relationships/worksheet" Target="/xl/worksheets/sheet2.xml" Id="R315bc8f76caa4ed4" /><Relationship Type="http://schemas.openxmlformats.org/officeDocument/2006/relationships/worksheet" Target="/xl/worksheets/sheet3.xml" Id="Rac5af0ad2887471d" /><Relationship Type="http://schemas.openxmlformats.org/officeDocument/2006/relationships/worksheet" Target="/xl/worksheets/sheet4.xml" Id="R53884e0eb3b34e74" /><Relationship Type="http://schemas.openxmlformats.org/officeDocument/2006/relationships/worksheet" Target="/xl/worksheets/sheet5.xml" Id="R272ad15e8ab948ac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14.44140625" defaultRowHeight="15"/>
  <x:cols>
    <x:col min="1" max="1" width="12" style="54" customWidth="1"/>
    <x:col min="2" max="2" width="20" style="54" customWidth="1"/>
    <x:col min="3" max="3" width="10" style="54" customWidth="1"/>
    <x:col min="4" max="4" width="8" style="54" customWidth="1"/>
    <x:col min="5" max="5" width="10" style="54" customWidth="1"/>
    <x:col min="6" max="6" width="30" style="54" customWidth="1"/>
    <x:col min="7" max="7" width="60" style="54" customWidth="1"/>
    <x:col min="8" max="8" width="35" style="54" customWidth="1"/>
    <x:col min="9" max="9" width="12" style="54" customWidth="1"/>
    <x:col min="10" max="26" width="13" style="54" customWidth="1"/>
  </x:cols>
  <x:sheetData>
    <x:row r="1" s="54" customFormat="1" ht="21.75" customHeight="1">
      <x:c r="A1" s="1" t="inlineStr">
        <x:is>
          <x:t xml:space="preserve">任務編號</x:t>
        </x:is>
      </x:c>
      <x:c r="B1" s="1" t="inlineStr">
        <x:is>
          <x:t xml:space="preserve">所屬模組</x:t>
        </x:is>
      </x:c>
      <x:c r="C1" s="1" t="inlineStr">
        <x:is>
          <x:t xml:space="preserve">負責人</x:t>
        </x:is>
      </x:c>
      <x:c r="D1" s="1" t="inlineStr">
        <x:is>
          <x:t xml:space="preserve">優先級</x:t>
        </x:is>
      </x:c>
      <x:c r="E1" s="1" t="inlineStr">
        <x:is>
          <x:t xml:space="preserve">Sprint</x:t>
        </x:is>
      </x:c>
      <x:c r="F1" s="1" t="inlineStr">
        <x:is>
          <x:t xml:space="preserve">任務名稱</x:t>
        </x:is>
      </x:c>
      <x:c r="G1" s="1" t="inlineStr">
        <x:is>
          <x:t xml:space="preserve">工作說明</x:t>
        </x:is>
      </x:c>
      <x:c r="H1" s="1" t="inlineStr">
        <x:is>
          <x:t xml:space="preserve">交付物</x:t>
        </x:is>
      </x:c>
      <x:c r="I1" s="1" t="inlineStr">
        <x:is>
          <x:t xml:space="preserve">預估工時(h)</x:t>
        </x:is>
      </x:c>
      <x:c r="J1" s="1" t="inlineStr">
        <x:is>
          <x:t xml:space="preserve">狀態</x:t>
        </x:is>
      </x:c>
    </x:row>
    <x:row r="2" s="54" customFormat="1" ht="45" customHeight="1">
      <x:c r="A2" s="2" t="inlineStr">
        <x:is>
          <x:t xml:space="preserve">T-000</x:t>
        </x:is>
      </x:c>
      <x:c r="B2" s="2" t="inlineStr">
        <x:is>
          <x:t xml:space="preserve">全域</x:t>
        </x:is>
      </x:c>
      <x:c r="C2" s="2" t="inlineStr">
        <x:is>
          <x:t xml:space="preserve">組長A</x:t>
        </x:is>
      </x:c>
      <x:c r="D2" s="2" t="inlineStr">
        <x:is>
          <x:t xml:space="preserve">P0</x:t>
        </x:is>
      </x:c>
      <x:c r="E2" s="3" t="inlineStr">
        <x:is>
          <x:t xml:space="preserve">S0-W1</x:t>
        </x:is>
      </x:c>
      <x:c r="F2" s="3" t="inlineStr">
        <x:is>
          <x:t xml:space="preserve">GitHub Repo 建立與分支策略制定</x:t>
        </x:is>
      </x:c>
      <x:c r="G2" s="3" t="inlineStr">
        <x:is>
          <x:t xml:space="preserve">建立 monorepo 或 multi-repo 結構，制定 main/develop/feature/* 分支規範，設定 PR template 與 Code Review 規則</x:t>
        </x:is>
      </x:c>
      <x:c r="H2" s="3" t="inlineStr">
        <x:is>
          <x:t xml:space="preserve">GitHub Repo + README + CONTRIBUTING.md</x:t>
        </x:is>
      </x:c>
      <x:c r="I2" s="3" t="inlineStr">
        <x:is>
          <x:t xml:space="preserve">3</x:t>
        </x:is>
      </x:c>
      <x:c r="J2" s="32" t="inlineStr">
        <x:is>
          <x:t xml:space="preserve">✅ 已完成</x:t>
        </x:is>
      </x:c>
    </x:row>
    <x:row r="3" s="54" customFormat="1" ht="45" customHeight="1">
      <x:c r="A3" s="2" t="inlineStr">
        <x:is>
          <x:t xml:space="preserve">T-001</x:t>
        </x:is>
      </x:c>
      <x:c r="B3" s="2" t="inlineStr">
        <x:is>
          <x:t xml:space="preserve">全域</x:t>
        </x:is>
      </x:c>
      <x:c r="C3" s="2" t="inlineStr">
        <x:is>
          <x:t xml:space="preserve">組長A</x:t>
        </x:is>
      </x:c>
      <x:c r="D3" s="2" t="inlineStr">
        <x:is>
          <x:t xml:space="preserve">P0</x:t>
        </x:is>
      </x:c>
      <x:c r="E3" s="3" t="inlineStr">
        <x:is>
          <x:t xml:space="preserve">S0-W1</x:t>
        </x:is>
      </x:c>
      <x:c r="F3" s="3" t="inlineStr">
        <x:is>
          <x:t xml:space="preserve">架構圖定稿與技術決策文件（ADR）</x:t>
        </x:is>
      </x:c>
      <x:c r="G3" s="3" t="inlineStr">
        <x:is>
          <x:t xml:space="preserve">確認五個 Service 的邊界、Kafka Topic 命名、DB 分配（PostgreSQL vs MySQL）、Redis 用途，產出 ADR 文件</x:t>
        </x:is>
      </x:c>
      <x:c r="H3" s="3" t="inlineStr">
        <x:is>
          <x:t xml:space="preserve">architecture.md + ADR-001.md</x:t>
        </x:is>
      </x:c>
      <x:c r="I3" s="3" t="inlineStr">
        <x:is>
          <x:t xml:space="preserve">4</x:t>
        </x:is>
      </x:c>
      <x:c r="J3" s="32" t="inlineStr">
        <x:is>
          <x:t xml:space="preserve">✅ 已完成</x:t>
        </x:is>
      </x:c>
    </x:row>
    <x:row r="4" s="54" customFormat="1" ht="45" customHeight="1">
      <x:c r="A4" s="2" t="inlineStr">
        <x:is>
          <x:t xml:space="preserve">T-002</x:t>
        </x:is>
      </x:c>
      <x:c r="B4" s="2" t="inlineStr">
        <x:is>
          <x:t xml:space="preserve">全域</x:t>
        </x:is>
      </x:c>
      <x:c r="C4" s="2" t="inlineStr">
        <x:is>
          <x:t xml:space="preserve">組員D</x:t>
        </x:is>
      </x:c>
      <x:c r="D4" s="2" t="inlineStr">
        <x:is>
          <x:t xml:space="preserve">P0</x:t>
        </x:is>
      </x:c>
      <x:c r="E4" s="3" t="inlineStr">
        <x:is>
          <x:t xml:space="preserve">S0-W1</x:t>
        </x:is>
      </x:c>
      <x:c r="F4" s="3" t="inlineStr">
        <x:is>
          <x:t xml:space="preserve">Docker Compose 整合環境建置</x:t>
        </x:is>
      </x:c>
      <x:c r="G4" s="3" t="inlineStr">
        <x:is>
          <x:t xml:space="preserve">撰寫 docker-compose.yml，包含 PostgreSQL 16、MySQL 8.4、Redis 7、Kafka 7.6.1（KRaft 模式，無 Zookeeper）、Kafka UI，並掛載 lucky_kafka_data volume 持久化，確保一鍵啟動</x:t>
        </x:is>
      </x:c>
      <x:c r="H4" s="3" t="inlineStr">
        <x:is>
          <x:t xml:space="preserve">docker-compose.yml + .env.example</x:t>
        </x:is>
      </x:c>
      <x:c r="I4" s="3" t="inlineStr">
        <x:is>
          <x:t xml:space="preserve">5</x:t>
        </x:is>
      </x:c>
      <x:c r="J4" s="33" t="inlineStr">
        <x:is>
          <x:t xml:space="preserve">⚠️ 部分完成</x:t>
        </x:is>
      </x:c>
    </x:row>
    <x:row r="5" s="54" customFormat="1" ht="45" customHeight="1">
      <x:c r="A5" s="2" t="inlineStr">
        <x:is>
          <x:t xml:space="preserve">T-003</x:t>
        </x:is>
      </x:c>
      <x:c r="B5" s="2" t="inlineStr">
        <x:is>
          <x:t xml:space="preserve">全域</x:t>
        </x:is>
      </x:c>
      <x:c r="C5" s="2" t="inlineStr">
        <x:is>
          <x:t xml:space="preserve">組員D</x:t>
        </x:is>
      </x:c>
      <x:c r="D5" s="2" t="inlineStr">
        <x:is>
          <x:t xml:space="preserve">P0</x:t>
        </x:is>
      </x:c>
      <x:c r="E5" s="3" t="inlineStr">
        <x:is>
          <x:t xml:space="preserve">S0-W1</x:t>
        </x:is>
      </x:c>
      <x:c r="F5" s="3" t="inlineStr">
        <x:is>
          <x:t xml:space="preserve">各 Service Spring Boot 專案初始化</x:t>
        </x:is>
      </x:c>
      <x:c r="G5" s="3" t="inlineStr">
        <x:is>
          <x:t xml:space="preserve">使用 Spring Initializr 建立五個 Spring Boot 3.x 專案（Java 21），設定共用 pom.xml 依賴版本管理，確認各服務可獨立啟動</x:t>
        </x:is>
      </x:c>
      <x:c r="H5" s="3" t="inlineStr">
        <x:is>
          <x:t xml:space="preserve">五個 Spring Boot 專案骨架</x:t>
        </x:is>
      </x:c>
      <x:c r="I5" s="3" t="inlineStr">
        <x:is>
          <x:t xml:space="preserve">4</x:t>
        </x:is>
      </x:c>
      <x:c r="J5" s="32" t="inlineStr">
        <x:is>
          <x:t xml:space="preserve">✅ 已完成</x:t>
        </x:is>
      </x:c>
    </x:row>
    <x:row r="6" s="54" customFormat="1" ht="45" customHeight="1">
      <x:c r="A6" s="2" t="inlineStr">
        <x:is>
          <x:t xml:space="preserve">T-004</x:t>
        </x:is>
      </x:c>
      <x:c r="B6" s="2" t="inlineStr">
        <x:is>
          <x:t xml:space="preserve">全域</x:t>
        </x:is>
      </x:c>
      <x:c r="C6" s="2" t="inlineStr">
        <x:is>
          <x:t xml:space="preserve">組員E</x:t>
        </x:is>
      </x:c>
      <x:c r="D6" s="2" t="inlineStr">
        <x:is>
          <x:t xml:space="preserve">P0</x:t>
        </x:is>
      </x:c>
      <x:c r="E6" s="3" t="inlineStr">
        <x:is>
          <x:t xml:space="preserve">S0-W1</x:t>
        </x:is>
      </x:c>
      <x:c r="F6" s="3" t="inlineStr">
        <x:is>
          <x:t xml:space="preserve">React 前端專案初始化</x:t>
        </x:is>
      </x:c>
      <x:c r="G6" s="3" t="inlineStr">
        <x:is>
          <x:t xml:space="preserve">使用 Create React App 或 Vite 建立 React 18 專案，整合 Redux Toolkit、React Router、Tailwind CSS、Axios，設定 ESLint + Prettier</x:t>
        </x:is>
      </x:c>
      <x:c r="H6" s="3" t="inlineStr">
        <x:is>
          <x:t xml:space="preserve">React 專案骨架 + package.json</x:t>
        </x:is>
      </x:c>
      <x:c r="I6" s="3" t="inlineStr">
        <x:is>
          <x:t xml:space="preserve">3</x:t>
        </x:is>
      </x:c>
      <x:c r="J6" s="32" t="inlineStr">
        <x:is>
          <x:t xml:space="preserve">✅ 已完成</x:t>
        </x:is>
      </x:c>
    </x:row>
    <x:row r="7" s="54" customFormat="1" ht="45" customHeight="1">
      <x:c r="A7" s="2" t="inlineStr">
        <x:is>
          <x:t xml:space="preserve">T-005</x:t>
        </x:is>
      </x:c>
      <x:c r="B7" s="2" t="inlineStr">
        <x:is>
          <x:t xml:space="preserve">全域</x:t>
        </x:is>
      </x:c>
      <x:c r="C7" s="2" t="inlineStr">
        <x:is>
          <x:t xml:space="preserve">組長A</x:t>
        </x:is>
      </x:c>
      <x:c r="D7" s="2" t="inlineStr">
        <x:is>
          <x:t xml:space="preserve">P0</x:t>
        </x:is>
      </x:c>
      <x:c r="E7" s="3" t="inlineStr">
        <x:is>
          <x:t xml:space="preserve">S0-W1</x:t>
        </x:is>
      </x:c>
      <x:c r="F7" s="3" t="inlineStr">
        <x:is>
          <x:t xml:space="preserve">Kafka Topic 規劃與建立</x:t>
        </x:is>
      </x:c>
      <x:c r="G7" s="3" t="inlineStr">
        <x:is>
          <x:t xml:space="preserve">定義所有 Topic 名稱（member.registered / wallet.debit / wallet.credit / game.result / rank.update / notification.push）與 Dead Letter Topics（wallet.debit.DLT / wallet.credit.DLT）、partition 數量、replication factor，寫入 init script</x:t>
        </x:is>
      </x:c>
      <x:c r="H7" s="3" t="inlineStr">
        <x:is>
          <x:t xml:space="preserve">kafka-init.sh + topic 清單文件</x:t>
        </x:is>
      </x:c>
      <x:c r="I7" s="3" t="inlineStr">
        <x:is>
          <x:t xml:space="preserve">2</x:t>
        </x:is>
      </x:c>
      <x:c r="J7" s="32" t="inlineStr">
        <x:is>
          <x:t xml:space="preserve">✅ 已完成</x:t>
        </x:is>
      </x:c>
    </x:row>
    <x:row r="8" s="54" customFormat="1" ht="45" customHeight="1">
      <x:c r="A8" s="2" t="inlineStr">
        <x:is>
          <x:t xml:space="preserve">T-006</x:t>
        </x:is>
      </x:c>
      <x:c r="B8" s="2" t="inlineStr">
        <x:is>
          <x:t xml:space="preserve">全域</x:t>
        </x:is>
      </x:c>
      <x:c r="C8" s="2" t="inlineStr">
        <x:is>
          <x:t xml:space="preserve">全員</x:t>
        </x:is>
      </x:c>
      <x:c r="D8" s="2" t="inlineStr">
        <x:is>
          <x:t xml:space="preserve">P0</x:t>
        </x:is>
      </x:c>
      <x:c r="E8" s="3" t="inlineStr">
        <x:is>
          <x:t xml:space="preserve">S0-W1</x:t>
        </x:is>
      </x:c>
      <x:c r="F8" s="3" t="inlineStr">
        <x:is>
          <x:t xml:space="preserve">資料庫 Schema 初版設計與 DDL 產出</x:t>
        </x:is>
      </x:c>
      <x:c r="G8" s="3" t="inlineStr">
        <x:is>
          <x:t xml:space="preserve">依規格表設計所有 Table 的欄位、型別、索引、外鍵，撰寫 init.sql（掛載至 docker-entrypoint-initdb.d 一鍵建表）；後續可視需要導入 Flyway/Liquibase 管理 migration</x:t>
        </x:is>
      </x:c>
      <x:c r="H8" s="3" t="inlineStr">
        <x:is>
          <x:t xml:space="preserve">database/postgres/init.sql + database/mysql/init.sql</x:t>
        </x:is>
      </x:c>
      <x:c r="I8" s="3" t="inlineStr">
        <x:is>
          <x:t xml:space="preserve">6</x:t>
        </x:is>
      </x:c>
      <x:c r="J8" s="32" t="inlineStr">
        <x:is>
          <x:t xml:space="preserve">✅ 已完成</x:t>
        </x:is>
      </x:c>
    </x:row>
    <x:row r="9" s="54" customFormat="1" ht="45" customHeight="1">
      <x:c r="A9" s="2" t="inlineStr">
        <x:is>
          <x:t xml:space="preserve">T-010</x:t>
        </x:is>
      </x:c>
      <x:c r="B9" s="2" t="inlineStr">
        <x:is>
          <x:t xml:space="preserve">Member Service</x:t>
        </x:is>
      </x:c>
      <x:c r="C9" s="2" t="inlineStr">
        <x:is>
          <x:t xml:space="preserve">組長A</x:t>
        </x:is>
      </x:c>
      <x:c r="D9" s="2" t="inlineStr">
        <x:is>
          <x:t xml:space="preserve">P0</x:t>
        </x:is>
      </x:c>
      <x:c r="E9" s="3" t="inlineStr">
        <x:is>
          <x:t xml:space="preserve">S1-W2</x:t>
        </x:is>
      </x:c>
      <x:c r="F9" s="3" t="inlineStr">
        <x:is>
          <x:t xml:space="preserve">會員註冊 API 實作</x:t>
        </x:is>
      </x:c>
      <x:c r="G9" s="3" t="inlineStr">
        <x:is>
          <x:t xml:space="preserve">實作 POST /api/v1/auth/register，驗證帳號唯一性、Email 格式、密碼強度（8碼以上含英數）、寫入 members 表，觸發新手禮包 Kafka 事件</x:t>
        </x:is>
      </x:c>
      <x:c r="H9" s="3" t="inlineStr">
        <x:is>
          <x:t xml:space="preserve">API + 單元測試</x:t>
        </x:is>
      </x:c>
      <x:c r="I9" s="3" t="inlineStr">
        <x:is>
          <x:t xml:space="preserve">4</x:t>
        </x:is>
      </x:c>
      <x:c r="J9" s="32" t="inlineStr">
        <x:is>
          <x:t xml:space="preserve">✅ 已完成</x:t>
        </x:is>
      </x:c>
    </x:row>
    <x:row r="10" s="54" customFormat="1" ht="45" customHeight="1">
      <x:c r="A10" s="2" t="inlineStr">
        <x:is>
          <x:t xml:space="preserve">T-011</x:t>
        </x:is>
      </x:c>
      <x:c r="B10" s="2" t="inlineStr">
        <x:is>
          <x:t xml:space="preserve">Member Service</x:t>
        </x:is>
      </x:c>
      <x:c r="C10" s="2" t="inlineStr">
        <x:is>
          <x:t xml:space="preserve">組長A</x:t>
        </x:is>
      </x:c>
      <x:c r="D10" s="2" t="inlineStr">
        <x:is>
          <x:t xml:space="preserve">P0</x:t>
        </x:is>
      </x:c>
      <x:c r="E10" s="3" t="inlineStr">
        <x:is>
          <x:t xml:space="preserve">S1-W2</x:t>
        </x:is>
      </x:c>
      <x:c r="F10" s="3" t="inlineStr">
        <x:is>
          <x:t xml:space="preserve">JWT 登入 / 登出 API 實作</x:t>
        </x:is>
      </x:c>
      <x:c r="G10" s="3" t="inlineStr">
        <x:is>
          <x:t xml:space="preserve">實作 POST /api/v1/auth/login，驗證帳密後簽發 Access Token（15分鐘）+ Refresh Token（7天），存入 Redis；實作 /logout 撤銷 Token</x:t>
        </x:is>
      </x:c>
      <x:c r="H10" s="3" t="inlineStr">
        <x:is>
          <x:t xml:space="preserve">API + JWT 工具類 + 單元測試</x:t>
        </x:is>
      </x:c>
      <x:c r="I10" s="3" t="inlineStr">
        <x:is>
          <x:t xml:space="preserve">5</x:t>
        </x:is>
      </x:c>
      <x:c r="J10" s="32" t="inlineStr">
        <x:is>
          <x:t xml:space="preserve">✅ 已完成</x:t>
        </x:is>
      </x:c>
    </x:row>
    <x:row r="11" s="54" customFormat="1" ht="45" customHeight="1">
      <x:c r="A11" s="2" t="inlineStr">
        <x:is>
          <x:t xml:space="preserve">T-012</x:t>
        </x:is>
      </x:c>
      <x:c r="B11" s="2" t="inlineStr">
        <x:is>
          <x:t xml:space="preserve">Member Service</x:t>
        </x:is>
      </x:c>
      <x:c r="C11" s="2" t="inlineStr">
        <x:is>
          <x:t xml:space="preserve">組長A</x:t>
        </x:is>
      </x:c>
      <x:c r="D11" s="2" t="inlineStr">
        <x:is>
          <x:t xml:space="preserve">P0</x:t>
        </x:is>
      </x:c>
      <x:c r="E11" s="3" t="inlineStr">
        <x:is>
          <x:t xml:space="preserve">S1-W2</x:t>
        </x:is>
      </x:c>
      <x:c r="F11" s="3" t="inlineStr">
        <x:is>
          <x:t xml:space="preserve">JWT Token 刷新機制實作</x:t>
        </x:is>
      </x:c>
      <x:c r="G11" s="3" t="inlineStr">
        <x:is>
          <x:t xml:space="preserve">實作 POST /api/v1/auth/refresh，驗證 Refresh Token 有效性（Redis），簽發新 Access Token，舊 Token 加入黑名單</x:t>
        </x:is>
      </x:c>
      <x:c r="H11" s="3" t="inlineStr">
        <x:is>
          <x:t xml:space="preserve">API + Redis Token 管理</x:t>
        </x:is>
      </x:c>
      <x:c r="I11" s="3" t="inlineStr">
        <x:is>
          <x:t xml:space="preserve">3</x:t>
        </x:is>
      </x:c>
      <x:c r="J11" s="32" t="inlineStr">
        <x:is>
          <x:t xml:space="preserve">✅ 已完成</x:t>
        </x:is>
      </x:c>
    </x:row>
    <x:row r="12" s="54" customFormat="1" ht="45" customHeight="1">
      <x:c r="A12" s="2" t="inlineStr">
        <x:is>
          <x:t xml:space="preserve">T-013</x:t>
        </x:is>
      </x:c>
      <x:c r="B12" s="2" t="inlineStr">
        <x:is>
          <x:t xml:space="preserve">Member Service</x:t>
        </x:is>
      </x:c>
      <x:c r="C12" s="2" t="inlineStr">
        <x:is>
          <x:t xml:space="preserve">組長A</x:t>
        </x:is>
      </x:c>
      <x:c r="D12" s="2" t="inlineStr">
        <x:is>
          <x:t xml:space="preserve">P0</x:t>
        </x:is>
      </x:c>
      <x:c r="E12" s="3" t="inlineStr">
        <x:is>
          <x:t xml:space="preserve">S1-W2</x:t>
        </x:is>
      </x:c>
      <x:c r="F12" s="3" t="inlineStr">
        <x:is>
          <x:t xml:space="preserve">Spring Security 過濾器鏈設定</x:t>
        </x:is>
      </x:c>
      <x:c r="G12" s="3" t="inlineStr">
        <x:is>
          <x:t xml:space="preserve">設定 SecurityFilterChain，JWT Filter 攔截所有需認證 API，白名單放行 /auth/** 與 /internal/**，整合 Gateway 的 INTERNAL_SERVICE_SECRET 驗證</x:t>
        </x:is>
      </x:c>
      <x:c r="H12" s="3" t="inlineStr">
        <x:is>
          <x:t xml:space="preserve">SecurityConfig.java</x:t>
        </x:is>
      </x:c>
      <x:c r="I12" s="3" t="inlineStr">
        <x:is>
          <x:t xml:space="preserve">3</x:t>
        </x:is>
      </x:c>
      <x:c r="J12" s="32" t="inlineStr">
        <x:is>
          <x:t xml:space="preserve">✅ 已完成</x:t>
        </x:is>
      </x:c>
    </x:row>
    <x:row r="13" s="54" customFormat="1" ht="45" customHeight="1">
      <x:c r="A13" s="2" t="inlineStr">
        <x:is>
          <x:t xml:space="preserve">T-014</x:t>
        </x:is>
      </x:c>
      <x:c r="B13" s="2" t="inlineStr">
        <x:is>
          <x:t xml:space="preserve">Member Service</x:t>
        </x:is>
      </x:c>
      <x:c r="C13" s="2" t="inlineStr">
        <x:is>
          <x:t xml:space="preserve">組長A</x:t>
        </x:is>
      </x:c>
      <x:c r="D13" s="2" t="inlineStr">
        <x:is>
          <x:t xml:space="preserve">P0</x:t>
        </x:is>
      </x:c>
      <x:c r="E13" s="3" t="inlineStr">
        <x:is>
          <x:t xml:space="preserve">S1-W2</x:t>
        </x:is>
      </x:c>
      <x:c r="F13" s="3" t="inlineStr">
        <x:is>
          <x:t xml:space="preserve">玩家個人資料 CRUD API</x:t>
        </x:is>
      </x:c>
      <x:c r="G13" s="3" t="inlineStr">
        <x:is>
          <x:t xml:space="preserve">實作 GET/PUT /api/v1/player/profile，可查詢與更新暱稱、頭像（Base64 或 URL），更新時驗證資料格式</x:t>
        </x:is>
      </x:c>
      <x:c r="H13" s="3" t="inlineStr">
        <x:is>
          <x:t xml:space="preserve">API + 單元測試</x:t>
        </x:is>
      </x:c>
      <x:c r="I13" s="3" t="inlineStr">
        <x:is>
          <x:t xml:space="preserve">3</x:t>
        </x:is>
      </x:c>
      <x:c r="J13" s="32" t="inlineStr">
        <x:is>
          <x:t xml:space="preserve">✅ 已完成</x:t>
        </x:is>
      </x:c>
    </x:row>
    <x:row r="14" s="54" customFormat="1" ht="45" customHeight="1">
      <x:c r="A14" s="4" t="inlineStr">
        <x:is>
          <x:t xml:space="preserve">T-015</x:t>
        </x:is>
      </x:c>
      <x:c r="B14" s="4" t="inlineStr">
        <x:is>
          <x:t xml:space="preserve">Member Service</x:t>
        </x:is>
      </x:c>
      <x:c r="C14" s="4" t="inlineStr">
        <x:is>
          <x:t xml:space="preserve">組長A</x:t>
        </x:is>
      </x:c>
      <x:c r="D14" s="4" t="inlineStr">
        <x:is>
          <x:t xml:space="preserve">P1</x:t>
        </x:is>
      </x:c>
      <x:c r="E14" s="5" t="inlineStr">
        <x:is>
          <x:t xml:space="preserve">S1-W2</x:t>
        </x:is>
      </x:c>
      <x:c r="F14" s="5" t="inlineStr">
        <x:is>
          <x:t xml:space="preserve">好友系統 API 實作</x:t>
        </x:is>
      </x:c>
      <x:c r="G14" s="5" t="inlineStr">
        <x:is>
          <x:t xml:space="preserve">實作加好友（申請/接受/拒絕）、查詢好友列表、刪除好友，好友關係儲存於 friendships 表（雙向記錄），好友數上限 200</x:t>
        </x:is>
      </x:c>
      <x:c r="H14" s="5" t="inlineStr">
        <x:is>
          <x:t xml:space="preserve">API + DB 設計</x:t>
        </x:is>
      </x:c>
      <x:c r="I14" s="5" t="inlineStr">
        <x:is>
          <x:t xml:space="preserve">4</x:t>
        </x:is>
      </x:c>
      <x:c r="J14" s="32" t="inlineStr">
        <x:is>
          <x:t xml:space="preserve">✅ 已完成</x:t>
        </x:is>
      </x:c>
    </x:row>
    <x:row r="15" s="54" customFormat="1" ht="45" customHeight="1">
      <x:c r="A15" s="4" t="inlineStr">
        <x:is>
          <x:t xml:space="preserve">T-016</x:t>
        </x:is>
      </x:c>
      <x:c r="B15" s="4" t="inlineStr">
        <x:is>
          <x:t xml:space="preserve">Member Service</x:t>
        </x:is>
      </x:c>
      <x:c r="C15" s="4" t="inlineStr">
        <x:is>
          <x:t xml:space="preserve">組長A</x:t>
        </x:is>
      </x:c>
      <x:c r="D15" s="4" t="inlineStr">
        <x:is>
          <x:t xml:space="preserve">P1</x:t>
        </x:is>
      </x:c>
      <x:c r="E15" s="5" t="inlineStr">
        <x:is>
          <x:t xml:space="preserve">S1-W3</x:t>
        </x:is>
      </x:c>
      <x:c r="F15" s="5" t="inlineStr">
        <x:is>
          <x:t xml:space="preserve">任務系統資料結構設計</x:t>
        </x:is>
      </x:c>
      <x:c r="G15" s="5" t="inlineStr">
        <x:is>
          <x:t xml:space="preserve">設計 task_definitions（任務定義表）與 player_tasks（玩家任務進度表），任務類型包含：首次登入、連續簽到、累計下注次數、邀請好友</x:t>
        </x:is>
      </x:c>
      <x:c r="H15" s="5" t="inlineStr">
        <x:is>
          <x:t xml:space="preserve">DB Schema + 任務清單文件</x:t>
        </x:is>
      </x:c>
      <x:c r="I15" s="5" t="inlineStr">
        <x:is>
          <x:t xml:space="preserve">3</x:t>
        </x:is>
      </x:c>
      <x:c r="J15" s="32" t="inlineStr">
        <x:is>
          <x:t xml:space="preserve">✅ 已完成</x:t>
        </x:is>
      </x:c>
    </x:row>
    <x:row r="16" s="54" customFormat="1" ht="45" customHeight="1">
      <x:c r="A16" s="4" t="inlineStr">
        <x:is>
          <x:t xml:space="preserve">T-017</x:t>
        </x:is>
      </x:c>
      <x:c r="B16" s="4" t="inlineStr">
        <x:is>
          <x:t xml:space="preserve">Member Service</x:t>
        </x:is>
      </x:c>
      <x:c r="C16" s="4" t="inlineStr">
        <x:is>
          <x:t xml:space="preserve">組長A</x:t>
        </x:is>
      </x:c>
      <x:c r="D16" s="4" t="inlineStr">
        <x:is>
          <x:t xml:space="preserve">P1</x:t>
        </x:is>
      </x:c>
      <x:c r="E16" s="5" t="inlineStr">
        <x:is>
          <x:t xml:space="preserve">S1-W3</x:t>
        </x:is>
      </x:c>
      <x:c r="F16" s="5" t="inlineStr">
        <x:is>
          <x:t xml:space="preserve">每日簽到 API 實作</x:t>
        </x:is>
      </x:c>
      <x:c r="G16" s="5" t="inlineStr">
        <x:is>
          <x:t xml:space="preserve">實作 POST /api/v1/wallet/daily-checkin，判斷今日是否已簽、計算連續天數、發送 Kafka wallet.credit 事件觸發 Wallet Service 入帳，DB 寫入 daily_checkins</x:t>
        </x:is>
      </x:c>
      <x:c r="H16" s="5" t="inlineStr">
        <x:is>
          <x:t xml:space="preserve">API + Kafka Producer + 單元測試</x:t>
        </x:is>
      </x:c>
      <x:c r="I16" s="5" t="inlineStr">
        <x:is>
          <x:t xml:space="preserve">4</x:t>
        </x:is>
      </x:c>
      <x:c r="J16" s="32" t="inlineStr">
        <x:is>
          <x:t xml:space="preserve">✅ 已完成</x:t>
        </x:is>
      </x:c>
    </x:row>
    <x:row r="17" s="54" customFormat="1" ht="45" customHeight="1">
      <x:c r="A17" s="4" t="inlineStr">
        <x:is>
          <x:t xml:space="preserve">T-018</x:t>
        </x:is>
      </x:c>
      <x:c r="B17" s="4" t="inlineStr">
        <x:is>
          <x:t xml:space="preserve">Member Service</x:t>
        </x:is>
      </x:c>
      <x:c r="C17" s="4" t="inlineStr">
        <x:is>
          <x:t xml:space="preserve">組長A</x:t>
        </x:is>
      </x:c>
      <x:c r="D17" s="4" t="inlineStr">
        <x:is>
          <x:t xml:space="preserve">P1</x:t>
        </x:is>
      </x:c>
      <x:c r="E17" s="5" t="inlineStr">
        <x:is>
          <x:t xml:space="preserve">S1-W3</x:t>
        </x:is>
      </x:c>
      <x:c r="F17" s="5" t="inlineStr">
        <x:is>
          <x:t xml:space="preserve">新手禮包自動發放</x:t>
        </x:is>
      </x:c>
      <x:c r="G17" s="5" t="inlineStr">
        <x:is>
          <x:t xml:space="preserve">消費 Kafka member.registered 事件，確認玩家 is_new_gift_claimed = false 後發送 wallet.credit 事件，更新 flag 防止重複發放</x:t>
        </x:is>
      </x:c>
      <x:c r="H17" s="5" t="inlineStr">
        <x:is>
          <x:t xml:space="preserve">Kafka Consumer + 單元測試</x:t>
        </x:is>
      </x:c>
      <x:c r="I17" s="5" t="inlineStr">
        <x:is>
          <x:t xml:space="preserve">3</x:t>
        </x:is>
      </x:c>
      <x:c r="J17" s="32" t="inlineStr">
        <x:is>
          <x:t xml:space="preserve">✅ 已完成</x:t>
        </x:is>
      </x:c>
    </x:row>
    <x:row r="18" s="54" customFormat="1" ht="45" customHeight="1">
      <x:c r="A18" s="2" t="inlineStr">
        <x:is>
          <x:t xml:space="preserve">T-020</x:t>
        </x:is>
      </x:c>
      <x:c r="B18" s="2" t="inlineStr">
        <x:is>
          <x:t xml:space="preserve">Wallet Service</x:t>
        </x:is>
      </x:c>
      <x:c r="C18" s="2" t="inlineStr">
        <x:is>
          <x:t xml:space="preserve">組員C</x:t>
        </x:is>
      </x:c>
      <x:c r="D18" s="2" t="inlineStr">
        <x:is>
          <x:t xml:space="preserve">P0</x:t>
        </x:is>
      </x:c>
      <x:c r="E18" s="3" t="inlineStr">
        <x:is>
          <x:t xml:space="preserve">S1-W2</x:t>
        </x:is>
      </x:c>
      <x:c r="F18" s="3" t="inlineStr">
        <x:is>
          <x:t xml:space="preserve">Wallet 初始化（開戶）</x:t>
        </x:is>
      </x:c>
      <x:c r="G18" s="3" t="inlineStr">
        <x:is>
          <x:t xml:space="preserve">消費 Kafka member.registered 事件，為新玩家建立 wallets 記錄（balance=0, version=0），確保冪等性（同一 playerId 不重複建立）</x:t>
        </x:is>
      </x:c>
      <x:c r="H18" s="3" t="inlineStr">
        <x:is>
          <x:t xml:space="preserve">Kafka Consumer + 單元測試</x:t>
        </x:is>
      </x:c>
      <x:c r="I18" s="3" t="inlineStr">
        <x:is>
          <x:t xml:space="preserve">3</x:t>
        </x:is>
      </x:c>
      <x:c r="J18" s="32" t="inlineStr">
        <x:is>
          <x:t xml:space="preserve">✅ 已完成</x:t>
        </x:is>
      </x:c>
    </x:row>
    <x:row r="19" s="54" customFormat="1" ht="45" customHeight="1">
      <x:c r="A19" s="2" t="inlineStr">
        <x:is>
          <x:t xml:space="preserve">T-021</x:t>
        </x:is>
      </x:c>
      <x:c r="B19" s="2" t="inlineStr">
        <x:is>
          <x:t xml:space="preserve">Wallet Service</x:t>
        </x:is>
      </x:c>
      <x:c r="C19" s="2" t="inlineStr">
        <x:is>
          <x:t xml:space="preserve">組員C</x:t>
        </x:is>
      </x:c>
      <x:c r="D19" s="2" t="inlineStr">
        <x:is>
          <x:t xml:space="preserve">P0</x:t>
        </x:is>
      </x:c>
      <x:c r="E19" s="3" t="inlineStr">
        <x:is>
          <x:t xml:space="preserve">S1-W2</x:t>
        </x:is>
      </x:c>
      <x:c r="F19" s="3" t="inlineStr">
        <x:is>
          <x:t xml:space="preserve">查詢星幣餘額 API</x:t>
        </x:is>
      </x:c>
      <x:c r="G19" s="3" t="inlineStr">
        <x:is>
          <x:t xml:space="preserve">實作 GET /api/v1/wallet/balance，回傳 balance、frozen_amount、availableBalance，從 PostgreSQL 查詢，不走 Redis 快取（確保最新數據）</x:t>
        </x:is>
      </x:c>
      <x:c r="H19" s="3" t="inlineStr">
        <x:is>
          <x:t xml:space="preserve">API + 單元測試</x:t>
        </x:is>
      </x:c>
      <x:c r="I19" s="3" t="inlineStr">
        <x:is>
          <x:t xml:space="preserve">2</x:t>
        </x:is>
      </x:c>
      <x:c r="J19" s="32" t="inlineStr">
        <x:is>
          <x:t xml:space="preserve">✅ 已完成</x:t>
        </x:is>
      </x:c>
    </x:row>
    <x:row r="20" s="54" customFormat="1" ht="45" customHeight="1">
      <x:c r="A20" s="2" t="inlineStr">
        <x:is>
          <x:t xml:space="preserve">T-022</x:t>
        </x:is>
      </x:c>
      <x:c r="B20" s="2" t="inlineStr">
        <x:is>
          <x:t xml:space="preserve">Wallet Service</x:t>
        </x:is>
      </x:c>
      <x:c r="C20" s="2" t="inlineStr">
        <x:is>
          <x:t xml:space="preserve">組員C</x:t>
        </x:is>
      </x:c>
      <x:c r="D20" s="2" t="inlineStr">
        <x:is>
          <x:t xml:space="preserve">P0</x:t>
        </x:is>
      </x:c>
      <x:c r="E20" s="3" t="inlineStr">
        <x:is>
          <x:t xml:space="preserve">S1-W3</x:t>
        </x:is>
      </x:c>
      <x:c r="F20" s="3" t="inlineStr">
        <x:is>
          <x:t xml:space="preserve">下注扣款 API（內部呼叫）</x:t>
        </x:is>
      </x:c>
      <x:c r="G20" s="3" t="inlineStr">
        <x:is>
          <x:t xml:space="preserve">實作 POST /internal/wallet/debit，使用樂觀鎖（version 欄位）防超扣，冪等鍵防重複扣款，寫入 wallet_transactions，發布 Kafka wallet.debit 事件</x:t>
        </x:is>
      </x:c>
      <x:c r="H20" s="3" t="inlineStr">
        <x:is>
          <x:t xml:space="preserve">API + 樂觀鎖實作 + 單元測試</x:t>
        </x:is>
      </x:c>
      <x:c r="I20" s="3" t="inlineStr">
        <x:is>
          <x:t xml:space="preserve">6</x:t>
        </x:is>
      </x:c>
      <x:c r="J20" s="32" t="inlineStr">
        <x:is>
          <x:t xml:space="preserve">✅ 已完成</x:t>
        </x:is>
      </x:c>
    </x:row>
    <x:row r="21" s="54" customFormat="1" ht="45" customHeight="1">
      <x:c r="A21" s="2" t="inlineStr">
        <x:is>
          <x:t xml:space="preserve">T-023</x:t>
        </x:is>
      </x:c>
      <x:c r="B21" s="2" t="inlineStr">
        <x:is>
          <x:t xml:space="preserve">Wallet Service</x:t>
        </x:is>
      </x:c>
      <x:c r="C21" s="2" t="inlineStr">
        <x:is>
          <x:t xml:space="preserve">組員C</x:t>
        </x:is>
      </x:c>
      <x:c r="D21" s="2" t="inlineStr">
        <x:is>
          <x:t xml:space="preserve">P0</x:t>
        </x:is>
      </x:c>
      <x:c r="E21" s="3" t="inlineStr">
        <x:is>
          <x:t xml:space="preserve">S1-W3</x:t>
        </x:is>
      </x:c>
      <x:c r="F21" s="3" t="inlineStr">
        <x:is>
          <x:t xml:space="preserve">派彩入帳 API（內部呼叫）</x:t>
        </x:is>
      </x:c>
      <x:c r="G21" s="3" t="inlineStr">
        <x:is>
          <x:t xml:space="preserve">實作 POST /internal/wallet/credit，冪等鍵防重複入帳，更新 balance 並解凍 frozen_amount，寫入 wallet_transactions，發布 Kafka wallet.credit 事件</x:t>
        </x:is>
      </x:c>
      <x:c r="H21" s="3" t="inlineStr">
        <x:is>
          <x:t xml:space="preserve">API + 單元測試</x:t>
        </x:is>
      </x:c>
      <x:c r="I21" s="3" t="inlineStr">
        <x:is>
          <x:t xml:space="preserve">4</x:t>
        </x:is>
      </x:c>
      <x:c r="J21" s="32" t="inlineStr">
        <x:is>
          <x:t xml:space="preserve">✅ 已完成</x:t>
        </x:is>
      </x:c>
    </x:row>
    <x:row r="22" s="54" customFormat="1" ht="45" customHeight="1">
      <x:c r="A22" s="2" t="inlineStr">
        <x:is>
          <x:t xml:space="preserve">T-024</x:t>
        </x:is>
      </x:c>
      <x:c r="B22" s="2" t="inlineStr">
        <x:is>
          <x:t xml:space="preserve">Wallet Service</x:t>
        </x:is>
      </x:c>
      <x:c r="C22" s="2" t="inlineStr">
        <x:is>
          <x:t xml:space="preserve">組員C</x:t>
        </x:is>
      </x:c>
      <x:c r="D22" s="2" t="inlineStr">
        <x:is>
          <x:t xml:space="preserve">P0</x:t>
        </x:is>
      </x:c>
      <x:c r="E22" s="3" t="inlineStr">
        <x:is>
          <x:t xml:space="preserve">S1-W3</x:t>
        </x:is>
      </x:c>
      <x:c r="F22" s="3" t="inlineStr">
        <x:is>
          <x:t xml:space="preserve">冪等性防重複機制實作</x:t>
        </x:is>
      </x:c>
      <x:c r="G22" s="3" t="inlineStr">
        <x:is>
          <x:t xml:space="preserve">wallet_transactions.idempotency_key 設 UNIQUE 索引，debit/credit API 先查是否存在相同 key，存在則直接回傳原結果，不重複執行</x:t>
        </x:is>
      </x:c>
      <x:c r="H22" s="3" t="inlineStr">
        <x:is>
          <x:t xml:space="preserve">DB Index + 防重複邏輯 + 單元測試</x:t>
        </x:is>
      </x:c>
      <x:c r="I22" s="3" t="inlineStr">
        <x:is>
          <x:t xml:space="preserve">3</x:t>
        </x:is>
      </x:c>
      <x:c r="J22" s="32" t="inlineStr">
        <x:is>
          <x:t xml:space="preserve">✅ 已完成</x:t>
        </x:is>
      </x:c>
    </x:row>
    <x:row r="23" s="54" customFormat="1" ht="45" customHeight="1">
      <x:c r="A23" s="2" t="inlineStr">
        <x:is>
          <x:t xml:space="preserve">T-025</x:t>
        </x:is>
      </x:c>
      <x:c r="B23" s="2" t="inlineStr">
        <x:is>
          <x:t xml:space="preserve">Wallet Service</x:t>
        </x:is>
      </x:c>
      <x:c r="C23" s="2" t="inlineStr">
        <x:is>
          <x:t xml:space="preserve">組員C</x:t>
        </x:is>
      </x:c>
      <x:c r="D23" s="2" t="inlineStr">
        <x:is>
          <x:t xml:space="preserve">P0</x:t>
        </x:is>
      </x:c>
      <x:c r="E23" s="3" t="inlineStr">
        <x:is>
          <x:t xml:space="preserve">S2-W4</x:t>
        </x:is>
      </x:c>
      <x:c r="F23" s="3" t="inlineStr">
        <x:is>
          <x:t xml:space="preserve">帳務流水查詢 API</x:t>
        </x:is>
      </x:c>
      <x:c r="G23" s="3" t="inlineStr">
        <x:is>
          <x:t xml:space="preserve">實作 GET /api/v1/wallet/transactions，支援分頁（page/size）、類型過濾（DEBIT/CREDIT/BONUS）、日期區間查詢，使用 MySQL 讀庫（CQRS 分離）</x:t>
        </x:is>
      </x:c>
      <x:c r="H23" s="3" t="inlineStr">
        <x:is>
          <x:t xml:space="preserve">API + 分頁查詢 + 單元測試</x:t>
        </x:is>
      </x:c>
      <x:c r="I23" s="3" t="inlineStr">
        <x:is>
          <x:t xml:space="preserve">4</x:t>
        </x:is>
      </x:c>
      <x:c r="J23" s="34" t="inlineStr">
        <x:is>
          <x:t xml:space="preserve">✅ 已完成</x:t>
        </x:is>
      </x:c>
    </x:row>
    <x:row r="24" s="54" customFormat="1" ht="45" customHeight="1">
      <x:c r="A24" s="4" t="inlineStr">
        <x:is>
          <x:t xml:space="preserve">T-026</x:t>
        </x:is>
      </x:c>
      <x:c r="B24" s="4" t="inlineStr">
        <x:is>
          <x:t xml:space="preserve">Wallet Service</x:t>
        </x:is>
      </x:c>
      <x:c r="C24" s="4" t="inlineStr">
        <x:is>
          <x:t xml:space="preserve">組員C</x:t>
        </x:is>
      </x:c>
      <x:c r="D24" s="4" t="inlineStr">
        <x:is>
          <x:t xml:space="preserve">P1</x:t>
        </x:is>
      </x:c>
      <x:c r="E24" s="5" t="inlineStr">
        <x:is>
          <x:t xml:space="preserve">S2-W4</x:t>
        </x:is>
      </x:c>
      <x:c r="F24" s="5" t="inlineStr">
        <x:is>
          <x:t xml:space="preserve">好友星幣贈送 API</x:t>
        </x:is>
      </x:c>
      <x:c r="G24" s="5" t="inlineStr">
        <x:is>
          <x:t xml:space="preserve">實作 POST /api/v1/wallet/gift，驗證每日贈送上限（5,000）與接收上限（10,000），使用 Redis 存當日累計量（TTL 到午夜重置），寫入 gift_logs，觸發雙向帳務異動</x:t>
        </x:is>
      </x:c>
      <x:c r="H24" s="5" t="inlineStr">
        <x:is>
          <x:t xml:space="preserve">API + Redis 限額 + 單元測試</x:t>
        </x:is>
      </x:c>
      <x:c r="I24" s="5" t="inlineStr">
        <x:is>
          <x:t xml:space="preserve">5</x:t>
        </x:is>
      </x:c>
      <x:c r="J24" s="34" t="inlineStr">
        <x:is>
          <x:t xml:space="preserve">✅ 已完成</x:t>
        </x:is>
      </x:c>
    </x:row>
    <x:row r="25" s="54" customFormat="1" ht="45" customHeight="1">
      <x:c r="A25" s="4" t="inlineStr">
        <x:is>
          <x:t xml:space="preserve">T-027</x:t>
        </x:is>
      </x:c>
      <x:c r="B25" s="4" t="inlineStr">
        <x:is>
          <x:t xml:space="preserve">Wallet Service</x:t>
        </x:is>
      </x:c>
      <x:c r="C25" s="4" t="inlineStr">
        <x:is>
          <x:t xml:space="preserve">組員C</x:t>
        </x:is>
      </x:c>
      <x:c r="D25" s="4" t="inlineStr">
        <x:is>
          <x:t xml:space="preserve">P1</x:t>
        </x:is>
      </x:c>
      <x:c r="E25" s="5" t="inlineStr">
        <x:is>
          <x:t xml:space="preserve">S2-W4</x:t>
        </x:is>
      </x:c>
      <x:c r="F25" s="5" t="inlineStr">
        <x:is>
          <x:t xml:space="preserve">破產補助機制 API</x:t>
        </x:is>
      </x:c>
      <x:c r="G25" s="5" t="inlineStr">
        <x:is>
          <x:t xml:space="preserve">實作 POST /api/v1/wallet/bankruptcy-aid，驗證餘額 &lt; 100 且當日未領過，發放 1,000 星幣，用 Redis 記錄當日已領狀態（TTL 到午夜）</x:t>
        </x:is>
      </x:c>
      <x:c r="H25" s="5" t="inlineStr">
        <x:is>
          <x:t xml:space="preserve">API + Redis 狀態 + 單元測試</x:t>
        </x:is>
      </x:c>
      <x:c r="I25" s="5" t="inlineStr">
        <x:is>
          <x:t xml:space="preserve">3</x:t>
        </x:is>
      </x:c>
      <x:c r="J25" s="34" t="inlineStr">
        <x:is>
          <x:t xml:space="preserve">✅ 已完成</x:t>
        </x:is>
      </x:c>
    </x:row>
    <x:row r="26" s="54" customFormat="1" ht="45" customHeight="1">
      <x:c r="A26" s="6" t="inlineStr">
        <x:is>
          <x:t xml:space="preserve">T-028</x:t>
        </x:is>
      </x:c>
      <x:c r="B26" s="6" t="inlineStr">
        <x:is>
          <x:t xml:space="preserve">Wallet Service</x:t>
        </x:is>
      </x:c>
      <x:c r="C26" s="6" t="inlineStr">
        <x:is>
          <x:t xml:space="preserve">組員C</x:t>
        </x:is>
      </x:c>
      <x:c r="D26" s="6" t="inlineStr">
        <x:is>
          <x:t xml:space="preserve">P2</x:t>
        </x:is>
      </x:c>
      <x:c r="E26" s="7" t="inlineStr">
        <x:is>
          <x:t xml:space="preserve">S2-W5</x:t>
        </x:is>
      </x:c>
      <x:c r="F26" s="7" t="inlineStr">
        <x:is>
          <x:t xml:space="preserve">Kafka 消費失敗 Dead Letter Queue 處理</x:t>
        </x:is>
      </x:c>
      <x:c r="G26" s="7" t="inlineStr">
        <x:is>
          <x:t xml:space="preserve">設定 wallet.credit.DLT 與 wallet.debit.DLT，消費失敗超過 3 次的訊息轉入 DLT，Admin 可查詢並手動重試，記錄失敗原因至 DB</x:t>
        </x:is>
      </x:c>
      <x:c r="H26" s="7" t="inlineStr">
        <x:is>
          <x:t xml:space="preserve">DLT Consumer + Admin 查詢 API</x:t>
        </x:is>
      </x:c>
      <x:c r="I26" s="7" t="inlineStr">
        <x:is>
          <x:t xml:space="preserve">4</x:t>
        </x:is>
      </x:c>
      <x:c r="J26" s="33" t="inlineStr">
        <x:is>
          <x:t xml:space="preserve">✅ 已完成</x:t>
        </x:is>
      </x:c>
    </x:row>
    <x:row r="27" s="54" customFormat="1" ht="45" customHeight="1">
      <x:c r="A27" s="2" t="inlineStr">
        <x:is>
          <x:t xml:space="preserve">T-030</x:t>
        </x:is>
      </x:c>
      <x:c r="B27" s="2" t="inlineStr">
        <x:is>
          <x:t xml:space="preserve">RNG Game Service</x:t>
        </x:is>
      </x:c>
      <x:c r="C27" s="2" t="inlineStr">
        <x:is>
          <x:t xml:space="preserve">組員B</x:t>
        </x:is>
      </x:c>
      <x:c r="D27" s="2" t="inlineStr">
        <x:is>
          <x:t xml:space="preserve">P0</x:t>
        </x:is>
      </x:c>
      <x:c r="E27" s="3" t="inlineStr">
        <x:is>
          <x:t xml:space="preserve">S1-W2</x:t>
        </x:is>
      </x:c>
      <x:c r="F27" s="3" t="inlineStr">
        <x:is>
          <x:t xml:space="preserve">Provably Fair RNG 演算法實作</x:t>
        </x:is>
      </x:c>
      <x:c r="G27" s="3" t="inlineStr">
        <x:is>
          <x:t xml:space="preserve">實作 SHA-256(serverSeed + clientSeed + nonce) 亂數引擎，每局開始前產生 serverSeedHash 回給玩家，遊戲結束後公開 serverSeed 供玩家驗證公平性</x:t>
        </x:is>
      </x:c>
      <x:c r="H27" s="3" t="inlineStr">
        <x:is>
          <x:t xml:space="preserve">RngEngine.java + 驗證工具 API + 單元測試</x:t>
        </x:is>
      </x:c>
      <x:c r="I27" s="3" t="inlineStr">
        <x:is>
          <x:t xml:space="preserve">6</x:t>
        </x:is>
      </x:c>
      <x:c r="J27" s="34" t="inlineStr">
        <x:is>
          <x:t xml:space="preserve">⬜ 未開始</x:t>
        </x:is>
      </x:c>
    </x:row>
    <x:row r="28" s="54" customFormat="1" ht="45" customHeight="1">
      <x:c r="A28" s="2" t="inlineStr">
        <x:is>
          <x:t xml:space="preserve">T-031</x:t>
        </x:is>
      </x:c>
      <x:c r="B28" s="2" t="inlineStr">
        <x:is>
          <x:t xml:space="preserve">RNG Game Service</x:t>
        </x:is>
      </x:c>
      <x:c r="C28" s="2" t="inlineStr">
        <x:is>
          <x:t xml:space="preserve">組員B</x:t>
        </x:is>
      </x:c>
      <x:c r="D28" s="2" t="inlineStr">
        <x:is>
          <x:t xml:space="preserve">P0</x:t>
        </x:is>
      </x:c>
      <x:c r="E28" s="3" t="inlineStr">
        <x:is>
          <x:t xml:space="preserve">S1-W2</x:t>
        </x:is>
      </x:c>
      <x:c r="F28" s="3" t="inlineStr">
        <x:is>
          <x:t xml:space="preserve">老虎機遊戲邏輯實作</x:t>
        </x:is>
      </x:c>
      <x:c r="G28" s="3" t="inlineStr">
        <x:is>
          <x:t xml:space="preserve">設計 5x3 滾輪、8種符號（權重設定）、9條連線、賠率表（三顆相同符號的倍率），依 RNG 結果計算停輪位置、判斷中獎線、計算派彩金額</x:t>
        </x:is>
      </x:c>
      <x:c r="H28" s="3" t="inlineStr">
        <x:is>
          <x:t xml:space="preserve">SlotGameService.java + 賠率表設定檔 + 單元測試</x:t>
        </x:is>
      </x:c>
      <x:c r="I28" s="3" t="inlineStr">
        <x:is>
          <x:t xml:space="preserve">8</x:t>
        </x:is>
      </x:c>
      <x:c r="J28" s="34" t="inlineStr">
        <x:is>
          <x:t xml:space="preserve">⬜ 未開始</x:t>
        </x:is>
      </x:c>
    </x:row>
    <x:row r="29" s="54" customFormat="1" ht="45" customHeight="1">
      <x:c r="A29" s="2" t="inlineStr">
        <x:is>
          <x:t xml:space="preserve">T-032</x:t>
        </x:is>
      </x:c>
      <x:c r="B29" s="2" t="inlineStr">
        <x:is>
          <x:t xml:space="preserve">RNG Game Service</x:t>
        </x:is>
      </x:c>
      <x:c r="C29" s="2" t="inlineStr">
        <x:is>
          <x:t xml:space="preserve">組員B</x:t>
        </x:is>
      </x:c>
      <x:c r="D29" s="2" t="inlineStr">
        <x:is>
          <x:t xml:space="preserve">P0</x:t>
        </x:is>
      </x:c>
      <x:c r="E29" s="3" t="inlineStr">
        <x:is>
          <x:t xml:space="preserve">S1-W3</x:t>
        </x:is>
      </x:c>
      <x:c r="F29" s="3" t="inlineStr">
        <x:is>
          <x:t xml:space="preserve">老虎機遊戲 API 實作</x:t>
        </x:is>
      </x:c>
      <x:c r="G29" s="3" t="inlineStr">
        <x:is>
          <x:t xml:space="preserve">實作 POST /api/v1/game/slot/spin，驗證下注金額合法性，呼叫 Wallet debit API 扣款，執行 RNG 計算結果，呼叫 Wallet credit API 派彩，發布 Kafka game.result 事件</x:t>
        </x:is>
      </x:c>
      <x:c r="H29" s="3" t="inlineStr">
        <x:is>
          <x:t xml:space="preserve">API + 流程串接 + 整合測試</x:t>
        </x:is>
      </x:c>
      <x:c r="I29" s="3" t="inlineStr">
        <x:is>
          <x:t xml:space="preserve">6</x:t>
        </x:is>
      </x:c>
      <x:c r="J29" s="34" t="inlineStr">
        <x:is>
          <x:t xml:space="preserve">⬜ 未開始</x:t>
        </x:is>
      </x:c>
    </x:row>
    <x:row r="30" s="54" customFormat="1" ht="45" customHeight="1">
      <x:c r="A30" s="2" t="inlineStr">
        <x:is>
          <x:t xml:space="preserve">T-033</x:t>
        </x:is>
      </x:c>
      <x:c r="B30" s="2" t="inlineStr">
        <x:is>
          <x:t xml:space="preserve">RNG Game Service</x:t>
        </x:is>
      </x:c>
      <x:c r="C30" s="2" t="inlineStr">
        <x:is>
          <x:t xml:space="preserve">組員B</x:t>
        </x:is>
      </x:c>
      <x:c r="D30" s="2" t="inlineStr">
        <x:is>
          <x:t xml:space="preserve">P0</x:t>
        </x:is>
      </x:c>
      <x:c r="E30" s="3" t="inlineStr">
        <x:is>
          <x:t xml:space="preserve">S2-W4</x:t>
        </x:is>
      </x:c>
      <x:c r="F30" s="3" t="inlineStr">
        <x:is>
          <x:t xml:space="preserve">Redis 遊戲 Session 管理</x:t>
        </x:is>
      </x:c>
      <x:c r="G30" s="3" t="inlineStr">
        <x:is>
          <x:t xml:space="preserve">每局遊戲建立 Redis Session（Key: game:session:{playerId}:{roundId}），存放 serverSeed、clientSeed、下注金額、遊戲狀態（STARTED/SETTLED），TTL 30 分鐘</x:t>
        </x:is>
      </x:c>
      <x:c r="H30" s="3" t="inlineStr">
        <x:is>
          <x:t xml:space="preserve">GameSessionService.java + 單元測試</x:t>
        </x:is>
      </x:c>
      <x:c r="I30" s="3" t="inlineStr">
        <x:is>
          <x:t xml:space="preserve">3</x:t>
        </x:is>
      </x:c>
      <x:c r="J30" s="34" t="inlineStr">
        <x:is>
          <x:t xml:space="preserve">⬜ 未開始</x:t>
        </x:is>
      </x:c>
    </x:row>
    <x:row r="31" s="54" customFormat="1" ht="45" customHeight="1">
      <x:c r="A31" s="4" t="inlineStr">
        <x:is>
          <x:t xml:space="preserve">T-034</x:t>
        </x:is>
      </x:c>
      <x:c r="B31" s="4" t="inlineStr">
        <x:is>
          <x:t xml:space="preserve">RNG Game Service</x:t>
        </x:is>
      </x:c>
      <x:c r="C31" s="4" t="inlineStr">
        <x:is>
          <x:t xml:space="preserve">組員B</x:t>
        </x:is>
      </x:c>
      <x:c r="D31" s="4" t="inlineStr">
        <x:is>
          <x:t xml:space="preserve">P1</x:t>
        </x:is>
      </x:c>
      <x:c r="E31" s="5" t="inlineStr">
        <x:is>
          <x:t xml:space="preserve">S2-W4</x:t>
        </x:is>
      </x:c>
      <x:c r="F31" s="5" t="inlineStr">
        <x:is>
          <x:t xml:space="preserve">百家樂遊戲邏輯實作</x:t>
        </x:is>
      </x:c>
      <x:c r="G31" s="5" t="inlineStr">
        <x:is>
          <x:t xml:space="preserve">實作標準百家樂規則：莊/閒各發2張、第三張補牌規則、點數計算（10以上只取個位數）、三種押注區（莊/閒/和），莊贏收 5% 傭金</x:t>
        </x:is>
      </x:c>
      <x:c r="H31" s="5" t="inlineStr">
        <x:is>
          <x:t xml:space="preserve">BaccaratGameService.java + 規則文件 + 單元測試</x:t>
        </x:is>
      </x:c>
      <x:c r="I31" s="5" t="inlineStr">
        <x:is>
          <x:t xml:space="preserve">8</x:t>
        </x:is>
      </x:c>
      <x:c r="J31" s="34" t="inlineStr">
        <x:is>
          <x:t xml:space="preserve">⬜ 未開始</x:t>
        </x:is>
      </x:c>
    </x:row>
    <x:row r="32" s="54" customFormat="1" ht="45" customHeight="1">
      <x:c r="A32" s="4" t="inlineStr">
        <x:is>
          <x:t xml:space="preserve">T-035</x:t>
        </x:is>
      </x:c>
      <x:c r="B32" s="4" t="inlineStr">
        <x:is>
          <x:t xml:space="preserve">RNG Game Service</x:t>
        </x:is>
      </x:c>
      <x:c r="C32" s="4" t="inlineStr">
        <x:is>
          <x:t xml:space="preserve">組員B</x:t>
        </x:is>
      </x:c>
      <x:c r="D32" s="4" t="inlineStr">
        <x:is>
          <x:t xml:space="preserve">P1</x:t>
        </x:is>
      </x:c>
      <x:c r="E32" s="5" t="inlineStr">
        <x:is>
          <x:t xml:space="preserve">S2-W5</x:t>
        </x:is>
      </x:c>
      <x:c r="F32" s="5" t="inlineStr">
        <x:is>
          <x:t xml:space="preserve">百家樂遊戲 API 實作</x:t>
        </x:is>
      </x:c>
      <x:c r="G32" s="5" t="inlineStr">
        <x:is>
          <x:t xml:space="preserve">實作 POST /api/v1/game/baccarat/bet 與 /result，支援一局多區押注，結算後統一計算各押注區派彩，串接 Wallet debit/credit</x:t>
        </x:is>
      </x:c>
      <x:c r="H32" s="5" t="inlineStr">
        <x:is>
          <x:t xml:space="preserve">API + 整合測試</x:t>
        </x:is>
      </x:c>
      <x:c r="I32" s="5" t="inlineStr">
        <x:is>
          <x:t xml:space="preserve">5</x:t>
        </x:is>
      </x:c>
      <x:c r="J32" s="34" t="inlineStr">
        <x:is>
          <x:t xml:space="preserve">⬜ 未開始</x:t>
        </x:is>
      </x:c>
    </x:row>
    <x:row r="33" s="54" customFormat="1" ht="45" customHeight="1">
      <x:c r="A33" s="4" t="inlineStr">
        <x:is>
          <x:t xml:space="preserve">T-036</x:t>
        </x:is>
      </x:c>
      <x:c r="B33" s="4" t="inlineStr">
        <x:is>
          <x:t xml:space="preserve">RNG Game Service</x:t>
        </x:is>
      </x:c>
      <x:c r="C33" s="4" t="inlineStr">
        <x:is>
          <x:t xml:space="preserve">組員B</x:t>
        </x:is>
      </x:c>
      <x:c r="D33" s="4" t="inlineStr">
        <x:is>
          <x:t xml:space="preserve">P1</x:t>
        </x:is>
      </x:c>
      <x:c r="E33" s="5" t="inlineStr">
        <x:is>
          <x:t xml:space="preserve">S2-W5</x:t>
        </x:is>
      </x:c>
      <x:c r="F33" s="5" t="inlineStr">
        <x:is>
          <x:t xml:space="preserve">RNG 公平性驗證 API（玩家自驗）</x:t>
        </x:is>
      </x:c>
      <x:c r="G33" s="5" t="inlineStr">
        <x:is>
          <x:t xml:space="preserve">實作 GET /api/v1/game/verify/{roundId}，玩家可輸入 serverSeed 自行驗證該局結果是否被竄改，系統重算並比對，提供公平性保證</x:t>
        </x:is>
      </x:c>
      <x:c r="H33" s="5" t="inlineStr">
        <x:is>
          <x:t xml:space="preserve">API + 驗證邏輯</x:t>
        </x:is>
      </x:c>
      <x:c r="I33" s="5" t="inlineStr">
        <x:is>
          <x:t xml:space="preserve">3</x:t>
        </x:is>
      </x:c>
      <x:c r="J33" s="34" t="inlineStr">
        <x:is>
          <x:t xml:space="preserve">⬜ 未開始</x:t>
        </x:is>
      </x:c>
    </x:row>
    <x:row r="34" s="54" customFormat="1" ht="45" customHeight="1">
      <x:c r="A34" s="6" t="inlineStr">
        <x:is>
          <x:t xml:space="preserve">T-037</x:t>
        </x:is>
      </x:c>
      <x:c r="B34" s="6" t="inlineStr">
        <x:is>
          <x:t xml:space="preserve">RNG Game Service</x:t>
        </x:is>
      </x:c>
      <x:c r="C34" s="6" t="inlineStr">
        <x:is>
          <x:t xml:space="preserve">組員B</x:t>
        </x:is>
      </x:c>
      <x:c r="D34" s="6" t="inlineStr">
        <x:is>
          <x:t xml:space="preserve">P2</x:t>
        </x:is>
      </x:c>
      <x:c r="E34" s="7" t="inlineStr">
        <x:is>
          <x:t xml:space="preserve">S2-W5</x:t>
        </x:is>
      </x:c>
      <x:c r="F34" s="7" t="inlineStr">
        <x:is>
          <x:t xml:space="preserve">遊戲 RTP 統計（近萬局）</x:t>
        </x:is>
      </x:c>
      <x:c r="G34" s="7" t="inlineStr">
        <x:is>
          <x:t xml:space="preserve">定期（每小時）統計各遊戲近 10,000 局的實際 RTP（實際派彩總額 / 總下注額），寫入 game_rtp_stats 表，供 Admin 查看是否偏離設計 RTP</x:t>
        </x:is>
      </x:c>
      <x:c r="H34" s="7" t="inlineStr">
        <x:is>
          <x:t xml:space="preserve">排程任務 + RTP 統計 API</x:t>
        </x:is>
      </x:c>
      <x:c r="I34" s="7" t="inlineStr">
        <x:is>
          <x:t xml:space="preserve">4</x:t>
        </x:is>
      </x:c>
      <x:c r="J34" s="34" t="inlineStr">
        <x:is>
          <x:t xml:space="preserve">⬜ 未開始</x:t>
        </x:is>
      </x:c>
    </x:row>
    <x:row r="35" s="54" customFormat="1" ht="45" customHeight="1">
      <x:c r="A35" s="2" t="inlineStr">
        <x:is>
          <x:t xml:space="preserve">T-040</x:t>
        </x:is>
      </x:c>
      <x:c r="B35" s="2" t="inlineStr">
        <x:is>
          <x:t xml:space="preserve">Rank Service</x:t>
        </x:is>
      </x:c>
      <x:c r="C35" s="2" t="inlineStr">
        <x:is>
          <x:t xml:space="preserve">組員D</x:t>
        </x:is>
      </x:c>
      <x:c r="D35" s="2" t="inlineStr">
        <x:is>
          <x:t xml:space="preserve">P0</x:t>
        </x:is>
      </x:c>
      <x:c r="E35" s="3" t="inlineStr">
        <x:is>
          <x:t xml:space="preserve">S1-W3</x:t>
        </x:is>
      </x:c>
      <x:c r="F35" s="3" t="inlineStr">
        <x:is>
          <x:t xml:space="preserve">Redis ZSet 全服排行榜實作</x:t>
        </x:is>
      </x:c>
      <x:c r="G35" s="3" t="inlineStr">
        <x:is>
          <x:t xml:space="preserve">使用 ZADD 維護 rank:global:coins ZSet（score=當前持幣量），玩家帳務異動時由 Kafka wallet.credit/debit 事件觸發更新，ZREVRANK 查詢名次，ZREVRANGE 取前 100</x:t>
        </x:is>
      </x:c>
      <x:c r="H35" s="3" t="inlineStr">
        <x:is>
          <x:t xml:space="preserve">RankService.java + Kafka Consumer + 單元測試</x:t>
        </x:is>
      </x:c>
      <x:c r="I35" s="3" t="inlineStr">
        <x:is>
          <x:t xml:space="preserve">5</x:t>
        </x:is>
      </x:c>
      <x:c r="J35" s="34" t="inlineStr">
        <x:is>
          <x:t xml:space="preserve">⬜ 未開始</x:t>
        </x:is>
      </x:c>
    </x:row>
    <x:row r="36" s="54" customFormat="1" ht="45" customHeight="1">
      <x:c r="A36" s="2" t="inlineStr">
        <x:is>
          <x:t xml:space="preserve">T-041</x:t>
        </x:is>
      </x:c>
      <x:c r="B36" s="2" t="inlineStr">
        <x:is>
          <x:t xml:space="preserve">Rank Service</x:t>
        </x:is>
      </x:c>
      <x:c r="C36" s="2" t="inlineStr">
        <x:is>
          <x:t xml:space="preserve">組員D</x:t>
        </x:is>
      </x:c>
      <x:c r="D36" s="2" t="inlineStr">
        <x:is>
          <x:t xml:space="preserve">P0</x:t>
        </x:is>
      </x:c>
      <x:c r="E36" s="3" t="inlineStr">
        <x:is>
          <x:t xml:space="preserve">S2-W4</x:t>
        </x:is>
      </x:c>
      <x:c r="F36" s="3" t="inlineStr">
        <x:is>
          <x:t xml:space="preserve">好友排行榜實作</x:t>
        </x:is>
      </x:c>
      <x:c r="G36" s="3" t="inlineStr">
        <x:is>
          <x:t xml:space="preserve">玩家好友關係更新時，重建 rank:friend:{playerId} ZSet（只含好友），支援查詢好友排行榜前 20 名，ZSet TTL 24 小時（關係異動時重建）</x:t>
        </x:is>
      </x:c>
      <x:c r="H36" s="3" t="inlineStr">
        <x:is>
          <x:t xml:space="preserve">好友排行榜邏輯 + API + 單元測試</x:t>
        </x:is>
      </x:c>
      <x:c r="I36" s="3" t="inlineStr">
        <x:is>
          <x:t xml:space="preserve">4</x:t>
        </x:is>
      </x:c>
      <x:c r="J36" s="34" t="inlineStr">
        <x:is>
          <x:t xml:space="preserve">⬜ 未開始</x:t>
        </x:is>
      </x:c>
    </x:row>
    <x:row r="37" s="54" customFormat="1" ht="45" customHeight="1">
      <x:c r="A37" s="2" t="inlineStr">
        <x:is>
          <x:t xml:space="preserve">T-042</x:t>
        </x:is>
      </x:c>
      <x:c r="B37" s="2" t="inlineStr">
        <x:is>
          <x:t xml:space="preserve">Rank Service</x:t>
        </x:is>
      </x:c>
      <x:c r="C37" s="2" t="inlineStr">
        <x:is>
          <x:t xml:space="preserve">組員D</x:t>
        </x:is>
      </x:c>
      <x:c r="D37" s="2" t="inlineStr">
        <x:is>
          <x:t xml:space="preserve">P0</x:t>
        </x:is>
      </x:c>
      <x:c r="E37" s="3" t="inlineStr">
        <x:is>
          <x:t xml:space="preserve">S2-W4</x:t>
        </x:is>
      </x:c>
      <x:c r="F37" s="3" t="inlineStr">
        <x:is>
          <x:t xml:space="preserve">排行榜查詢 API 實作</x:t>
        </x:is>
      </x:c>
      <x:c r="G37" s="3" t="inlineStr">
        <x:is>
          <x:t xml:space="preserve">實作 GET /api/v1/rank/global（全服前100）與 /rank/friends（好友榜），回傳 playerId、暱稱、頭像、持幣量、排名，支援查詢自己當前排名</x:t>
        </x:is>
      </x:c>
      <x:c r="H37" s="3" t="inlineStr">
        <x:is>
          <x:t xml:space="preserve">API + 單元測試</x:t>
        </x:is>
      </x:c>
      <x:c r="I37" s="3" t="inlineStr">
        <x:is>
          <x:t xml:space="preserve">3</x:t>
        </x:is>
      </x:c>
      <x:c r="J37" s="34" t="inlineStr">
        <x:is>
          <x:t xml:space="preserve">⬜ 未開始</x:t>
        </x:is>
      </x:c>
    </x:row>
    <x:row r="38" s="54" customFormat="1" ht="45" customHeight="1">
      <x:c r="A38" s="4" t="inlineStr">
        <x:is>
          <x:t xml:space="preserve">T-043</x:t>
        </x:is>
      </x:c>
      <x:c r="B38" s="4" t="inlineStr">
        <x:is>
          <x:t xml:space="preserve">Rank Service</x:t>
        </x:is>
      </x:c>
      <x:c r="C38" s="4" t="inlineStr">
        <x:is>
          <x:t xml:space="preserve">組員D</x:t>
        </x:is>
      </x:c>
      <x:c r="D38" s="4" t="inlineStr">
        <x:is>
          <x:t xml:space="preserve">P1</x:t>
        </x:is>
      </x:c>
      <x:c r="E38" s="5" t="inlineStr">
        <x:is>
          <x:t xml:space="preserve">S2-W5</x:t>
        </x:is>
      </x:c>
      <x:c r="F38" s="5" t="inlineStr">
        <x:is>
          <x:t xml:space="preserve">每週排行榜重置排程</x:t>
        </x:is>
      </x:c>
      <x:c r="G38" s="5" t="inlineStr">
        <x:is>
          <x:t xml:space="preserve">每週一 00:00（UTC+8）執行 Spring @Scheduled 任務，快照本週冠軍至 rank_history 表，清空 ZSet 重新計算，發送 Kafka notification.push 通知上週 TOP3</x:t>
        </x:is>
      </x:c>
      <x:c r="H38" s="5" t="inlineStr">
        <x:is>
          <x:t xml:space="preserve">排程任務 + 歷史快照 + 通知</x:t>
        </x:is>
      </x:c>
      <x:c r="I38" s="5" t="inlineStr">
        <x:is>
          <x:t xml:space="preserve">4</x:t>
        </x:is>
      </x:c>
      <x:c r="J38" s="34" t="inlineStr">
        <x:is>
          <x:t xml:space="preserve">⬜ 未開始</x:t>
        </x:is>
      </x:c>
    </x:row>
    <x:row r="39" s="54" customFormat="1" ht="45" customHeight="1">
      <x:c r="A39" s="4" t="inlineStr">
        <x:is>
          <x:t xml:space="preserve">T-044</x:t>
        </x:is>
      </x:c>
      <x:c r="B39" s="4" t="inlineStr">
        <x:is>
          <x:t xml:space="preserve">Rank Service</x:t>
        </x:is>
      </x:c>
      <x:c r="C39" s="4" t="inlineStr">
        <x:is>
          <x:t xml:space="preserve">組員D</x:t>
        </x:is>
      </x:c>
      <x:c r="D39" s="4" t="inlineStr">
        <x:is>
          <x:t xml:space="preserve">P1</x:t>
        </x:is>
      </x:c>
      <x:c r="E39" s="5" t="inlineStr">
        <x:is>
          <x:t xml:space="preserve">S2-W5</x:t>
        </x:is>
      </x:c>
      <x:c r="F39" s="5" t="inlineStr">
        <x:is>
          <x:t xml:space="preserve">每日持幣快照任務</x:t>
        </x:is>
      </x:c>
      <x:c r="G39" s="5" t="inlineStr">
        <x:is>
          <x:t xml:space="preserve">每日 00:00 快照各玩家持幣量至 rank_daily_snapshots 表，供歷史排行榜查詢（「昨日你的排名是第幾名」功能），避免 Redis 資料揮發</x:t>
        </x:is>
      </x:c>
      <x:c r="H39" s="5" t="inlineStr">
        <x:is>
          <x:t xml:space="preserve">排程任務 + DB 快照</x:t>
        </x:is>
      </x:c>
      <x:c r="I39" s="5" t="inlineStr">
        <x:is>
          <x:t xml:space="preserve">3</x:t>
        </x:is>
      </x:c>
      <x:c r="J39" s="34" t="inlineStr">
        <x:is>
          <x:t xml:space="preserve">⬜ 未開始</x:t>
        </x:is>
      </x:c>
    </x:row>
    <x:row r="40" s="54" customFormat="1" ht="45" customHeight="1">
      <x:c r="A40" s="6" t="inlineStr">
        <x:is>
          <x:t xml:space="preserve">T-045</x:t>
        </x:is>
      </x:c>
      <x:c r="B40" s="6" t="inlineStr">
        <x:is>
          <x:t xml:space="preserve">Rank Service</x:t>
        </x:is>
      </x:c>
      <x:c r="C40" s="6" t="inlineStr">
        <x:is>
          <x:t xml:space="preserve">組員D</x:t>
        </x:is>
      </x:c>
      <x:c r="D40" s="6" t="inlineStr">
        <x:is>
          <x:t xml:space="preserve">P2</x:t>
        </x:is>
      </x:c>
      <x:c r="E40" s="7" t="inlineStr">
        <x:is>
          <x:t xml:space="preserve">S2-W5</x:t>
        </x:is>
      </x:c>
      <x:c r="F40" s="7" t="inlineStr">
        <x:is>
          <x:t xml:space="preserve">今日贏幣王排行榜</x:t>
        </x:is>
      </x:c>
      <x:c r="G40" s="7" t="inlineStr">
        <x:is>
          <x:t xml:space="preserve">維護 rank:daily:winnings ZSet，記錄每位玩家當日累計中獎金額（非持幣），每日重置，展示當日最大贏家排行，激勵玩家活躍度</x:t>
        </x:is>
      </x:c>
      <x:c r="H40" s="7" t="inlineStr">
        <x:is>
          <x:t xml:space="preserve">ZSet 設計 + API</x:t>
        </x:is>
      </x:c>
      <x:c r="I40" s="7" t="inlineStr">
        <x:is>
          <x:t xml:space="preserve">3</x:t>
        </x:is>
      </x:c>
      <x:c r="J40" s="34" t="inlineStr">
        <x:is>
          <x:t xml:space="preserve">⬜ 未開始</x:t>
        </x:is>
      </x:c>
    </x:row>
    <x:row r="41" s="54" customFormat="1" ht="45" customHeight="1">
      <x:c r="A41" s="4" t="inlineStr">
        <x:is>
          <x:t xml:space="preserve">T-050</x:t>
        </x:is>
      </x:c>
      <x:c r="B41" s="4" t="inlineStr">
        <x:is>
          <x:t xml:space="preserve">Admin Service</x:t>
        </x:is>
      </x:c>
      <x:c r="C41" s="4" t="inlineStr">
        <x:is>
          <x:t xml:space="preserve">組員D</x:t>
        </x:is>
      </x:c>
      <x:c r="D41" s="4" t="inlineStr">
        <x:is>
          <x:t xml:space="preserve">P1</x:t>
        </x:is>
      </x:c>
      <x:c r="E41" s="5" t="inlineStr">
        <x:is>
          <x:t xml:space="preserve">S2-W5</x:t>
        </x:is>
      </x:c>
      <x:c r="F41" s="5" t="inlineStr">
        <x:is>
          <x:t xml:space="preserve">Admin 後台 JWT 認證（角色區分）</x:t>
        </x:is>
      </x:c>
      <x:c r="G41" s="5" t="inlineStr">
        <x:is>
          <x:t xml:space="preserve">Admin 使用獨立 JWT Secret（與玩家區隔），角色分 SUPER_ADMIN / OPERATOR，Spring Security 設定 /admin/** 路徑需 ADMIN role，普通玩家 Token 無法存取</x:t>
        </x:is>
      </x:c>
      <x:c r="H41" s="5" t="inlineStr">
        <x:is>
          <x:t xml:space="preserve">Admin JWT + Security Config</x:t>
        </x:is>
      </x:c>
      <x:c r="I41" s="5" t="inlineStr">
        <x:is>
          <x:t xml:space="preserve">3</x:t>
        </x:is>
      </x:c>
      <x:c r="J41" s="34" t="inlineStr">
        <x:is>
          <x:t xml:space="preserve">⬜ 未開始</x:t>
        </x:is>
      </x:c>
    </x:row>
    <x:row r="42" s="54" customFormat="1" ht="45" customHeight="1">
      <x:c r="A42" s="4" t="inlineStr">
        <x:is>
          <x:t xml:space="preserve">T-051</x:t>
        </x:is>
      </x:c>
      <x:c r="B42" s="4" t="inlineStr">
        <x:is>
          <x:t xml:space="preserve">Admin Service</x:t>
        </x:is>
      </x:c>
      <x:c r="C42" s="4" t="inlineStr">
        <x:is>
          <x:t xml:space="preserve">組員D</x:t>
        </x:is>
      </x:c>
      <x:c r="D42" s="4" t="inlineStr">
        <x:is>
          <x:t xml:space="preserve">P1</x:t>
        </x:is>
      </x:c>
      <x:c r="E42" s="5" t="inlineStr">
        <x:is>
          <x:t xml:space="preserve">S2-W5</x:t>
        </x:is>
      </x:c>
      <x:c r="F42" s="5" t="inlineStr">
        <x:is>
          <x:t xml:space="preserve">玩家帳號管理 API（後台）</x:t>
        </x:is>
      </x:c>
      <x:c r="G42" s="5" t="inlineStr">
        <x:is>
          <x:t xml:space="preserve">實作玩家列表查詢（分頁/關鍵字搜尋）、查看單一玩家詳情（餘額/對局紀錄/帳務）、停用/啟用帳號功能，停用後該玩家 JWT 立即失效（Redis 黑名單）</x:t>
        </x:is>
      </x:c>
      <x:c r="H42" s="5" t="inlineStr">
        <x:is>
          <x:t xml:space="preserve">Admin API + 單元測試</x:t>
        </x:is>
      </x:c>
      <x:c r="I42" s="5" t="inlineStr">
        <x:is>
          <x:t xml:space="preserve">5</x:t>
        </x:is>
      </x:c>
      <x:c r="J42" s="34" t="inlineStr">
        <x:is>
          <x:t xml:space="preserve">⬜ 未開始</x:t>
        </x:is>
      </x:c>
    </x:row>
    <x:row r="43" s="54" customFormat="1" ht="45" customHeight="1">
      <x:c r="A43" s="4" t="inlineStr">
        <x:is>
          <x:t xml:space="preserve">T-052</x:t>
        </x:is>
      </x:c>
      <x:c r="B43" s="4" t="inlineStr">
        <x:is>
          <x:t xml:space="preserve">Admin Service</x:t>
        </x:is>
      </x:c>
      <x:c r="C43" s="4" t="inlineStr">
        <x:is>
          <x:t xml:space="preserve">組員D</x:t>
        </x:is>
      </x:c>
      <x:c r="D43" s="4" t="inlineStr">
        <x:is>
          <x:t xml:space="preserve">P1</x:t>
        </x:is>
      </x:c>
      <x:c r="E43" s="5" t="inlineStr">
        <x:is>
          <x:t xml:space="preserve">S2-W5</x:t>
        </x:is>
      </x:c>
      <x:c r="F43" s="5" t="inlineStr">
        <x:is>
          <x:t xml:space="preserve">星幣流通量報表 API</x:t>
        </x:is>
      </x:c>
      <x:c r="G43" s="5" t="inlineStr">
        <x:is>
          <x:t xml:space="preserve">統計全平台總發放星幣（簽到/任務/派彩）vs 總消耗星幣（下注/手續費），計算流通量趨勢，支援日/週/月維度查詢，資料來源為 wallet_transactions 彙整</x:t>
        </x:is>
      </x:c>
      <x:c r="H43" s="5" t="inlineStr">
        <x:is>
          <x:t xml:space="preserve">報表 API + SQL 彙整查詢</x:t>
        </x:is>
      </x:c>
      <x:c r="I43" s="5" t="inlineStr">
        <x:is>
          <x:t xml:space="preserve">4</x:t>
        </x:is>
      </x:c>
      <x:c r="J43" s="34" t="inlineStr">
        <x:is>
          <x:t xml:space="preserve">⬜ 未開始</x:t>
        </x:is>
      </x:c>
    </x:row>
    <x:row r="44" s="54" customFormat="1" ht="45" customHeight="1">
      <x:c r="A44" s="4" t="inlineStr">
        <x:is>
          <x:t xml:space="preserve">T-053</x:t>
        </x:is>
      </x:c>
      <x:c r="B44" s="4" t="inlineStr">
        <x:is>
          <x:t xml:space="preserve">Admin Service</x:t>
        </x:is>
      </x:c>
      <x:c r="C44" s="4" t="inlineStr">
        <x:is>
          <x:t xml:space="preserve">組員D</x:t>
        </x:is>
      </x:c>
      <x:c r="D44" s="4" t="inlineStr">
        <x:is>
          <x:t xml:space="preserve">P1</x:t>
        </x:is>
      </x:c>
      <x:c r="E44" s="5" t="inlineStr">
        <x:is>
          <x:t xml:space="preserve">S2-W5</x:t>
        </x:is>
      </x:c>
      <x:c r="F44" s="5" t="inlineStr">
        <x:is>
          <x:t xml:space="preserve">遊戲 RTP 監控儀表板 API</x:t>
        </x:is>
      </x:c>
      <x:c r="G44" s="5" t="inlineStr">
        <x:is>
          <x:t xml:space="preserve">查詢各遊戲（老虎機/百家樂）近期實際 RTP，與設計 RTP 比對，標記偏差 &gt; 5% 的異常，支援時間區間篩選</x:t>
        </x:is>
      </x:c>
      <x:c r="H44" s="5" t="inlineStr">
        <x:is>
          <x:t xml:space="preserve">報表 API</x:t>
        </x:is>
      </x:c>
      <x:c r="I44" s="5" t="inlineStr">
        <x:is>
          <x:t xml:space="preserve">3</x:t>
        </x:is>
      </x:c>
      <x:c r="J44" s="34" t="inlineStr">
        <x:is>
          <x:t xml:space="preserve">⬜ 未開始</x:t>
        </x:is>
      </x:c>
    </x:row>
    <x:row r="45" s="54" customFormat="1" ht="45" customHeight="1">
      <x:c r="A45" s="6" t="inlineStr">
        <x:is>
          <x:t xml:space="preserve">T-054</x:t>
        </x:is>
      </x:c>
      <x:c r="B45" s="6" t="inlineStr">
        <x:is>
          <x:t xml:space="preserve">Admin Service</x:t>
        </x:is>
      </x:c>
      <x:c r="C45" s="6" t="inlineStr">
        <x:is>
          <x:t xml:space="preserve">組員D</x:t>
        </x:is>
      </x:c>
      <x:c r="D45" s="6" t="inlineStr">
        <x:is>
          <x:t xml:space="preserve">P2</x:t>
        </x:is>
      </x:c>
      <x:c r="E45" s="7" t="inlineStr">
        <x:is>
          <x:t xml:space="preserve">S2-W5</x:t>
        </x:is>
      </x:c>
      <x:c r="F45" s="7" t="inlineStr">
        <x:is>
          <x:t xml:space="preserve">異常玩家偵測機制</x:t>
        </x:is>
      </x:c>
      <x:c r="G45" s="7" t="inlineStr">
        <x:is>
          <x:t xml:space="preserve">設定告警規則：單局中獎超過 50,000 星幣、30 分鐘內下注超過 100 次、帳務異動頻率異常，觸發告警寫入 admin_alerts 表，發送 Kafka notification.push 通知管理員</x:t>
        </x:is>
      </x:c>
      <x:c r="H45" s="7" t="inlineStr">
        <x:is>
          <x:t xml:space="preserve">告警規則引擎 + Kafka Producer</x:t>
        </x:is>
      </x:c>
      <x:c r="I45" s="7" t="inlineStr">
        <x:is>
          <x:t xml:space="preserve">5</x:t>
        </x:is>
      </x:c>
      <x:c r="J45" s="34" t="inlineStr">
        <x:is>
          <x:t xml:space="preserve">⬜ 未開始</x:t>
        </x:is>
      </x:c>
    </x:row>
    <x:row r="46" s="54" customFormat="1" ht="45" customHeight="1">
      <x:c r="A46" s="6" t="inlineStr">
        <x:is>
          <x:t xml:space="preserve">T-055</x:t>
        </x:is>
      </x:c>
      <x:c r="B46" s="6" t="inlineStr">
        <x:is>
          <x:t xml:space="preserve">Admin Service</x:t>
        </x:is>
      </x:c>
      <x:c r="C46" s="6" t="inlineStr">
        <x:is>
          <x:t xml:space="preserve">組員D</x:t>
        </x:is>
      </x:c>
      <x:c r="D46" s="6" t="inlineStr">
        <x:is>
          <x:t xml:space="preserve">P2</x:t>
        </x:is>
      </x:c>
      <x:c r="E46" s="7" t="inlineStr">
        <x:is>
          <x:t xml:space="preserve">S2-W5</x:t>
        </x:is>
      </x:c>
      <x:c r="F46" s="7" t="inlineStr">
        <x:is>
          <x:t xml:space="preserve">手動發放星幣 API（GM 工具）</x:t>
        </x:is>
      </x:c>
      <x:c r="G46" s="7" t="inlineStr">
        <x:is>
          <x:t xml:space="preserve">Admin 可對指定玩家手動發放星幣（含原因備註），寫入 wallet_transactions（sub_type=GM_REWARD），留有完整操作日誌（操作者帳號/時間/原因）</x:t>
        </x:is>
      </x:c>
      <x:c r="H46" s="7" t="inlineStr">
        <x:is>
          <x:t xml:space="preserve">Admin API + 操作日誌</x:t>
        </x:is>
      </x:c>
      <x:c r="I46" s="7" t="inlineStr">
        <x:is>
          <x:t xml:space="preserve">3</x:t>
        </x:is>
      </x:c>
      <x:c r="J46" s="34" t="inlineStr">
        <x:is>
          <x:t xml:space="preserve">⬜ 未開始</x:t>
        </x:is>
      </x:c>
    </x:row>
    <x:row r="47" s="54" customFormat="1" ht="45" customHeight="1">
      <x:c r="A47" s="2" t="inlineStr">
        <x:is>
          <x:t xml:space="preserve">T-060</x:t>
        </x:is>
      </x:c>
      <x:c r="B47" s="2" t="inlineStr">
        <x:is>
          <x:t xml:space="preserve">Gateway</x:t>
        </x:is>
      </x:c>
      <x:c r="C47" s="2" t="inlineStr">
        <x:is>
          <x:t xml:space="preserve">組長A</x:t>
        </x:is>
      </x:c>
      <x:c r="D47" s="2" t="inlineStr">
        <x:is>
          <x:t xml:space="preserve">P0</x:t>
        </x:is>
      </x:c>
      <x:c r="E47" s="3" t="inlineStr">
        <x:is>
          <x:t xml:space="preserve">S1-W2</x:t>
        </x:is>
      </x:c>
      <x:c r="F47" s="3" t="inlineStr">
        <x:is>
          <x:t xml:space="preserve">Spring Cloud Gateway 路由設定</x:t>
        </x:is>
      </x:c>
      <x:c r="G47" s="3" t="inlineStr">
        <x:is>
          <x:t xml:space="preserve">設定各 Service 路由規則（/api/v1/auth/** → Member Service 等），設定 CORS 跨域允許 React 前端 origin，設定 Load Balancer（本地開發用靜態配置）</x:t>
        </x:is>
      </x:c>
      <x:c r="H47" s="3" t="inlineStr">
        <x:is>
          <x:t xml:space="preserve">application.yml 路由設定</x:t>
        </x:is>
      </x:c>
      <x:c r="I47" s="3" t="inlineStr">
        <x:is>
          <x:t xml:space="preserve">3</x:t>
        </x:is>
      </x:c>
      <x:c r="J47" s="32" t="inlineStr">
        <x:is>
          <x:t xml:space="preserve">✅ 已完成</x:t>
        </x:is>
      </x:c>
    </x:row>
    <x:row r="48" s="54" customFormat="1" ht="45" customHeight="1">
      <x:c r="A48" s="2" t="inlineStr">
        <x:is>
          <x:t xml:space="preserve">T-061</x:t>
        </x:is>
      </x:c>
      <x:c r="B48" s="2" t="inlineStr">
        <x:is>
          <x:t xml:space="preserve">Gateway</x:t>
        </x:is>
      </x:c>
      <x:c r="C48" s="2" t="inlineStr">
        <x:is>
          <x:t xml:space="preserve">組長A</x:t>
        </x:is>
      </x:c>
      <x:c r="D48" s="2" t="inlineStr">
        <x:is>
          <x:t xml:space="preserve">P0</x:t>
        </x:is>
      </x:c>
      <x:c r="E48" s="3" t="inlineStr">
        <x:is>
          <x:t xml:space="preserve">S1-W3</x:t>
        </x:is>
      </x:c>
      <x:c r="F48" s="3" t="inlineStr">
        <x:is>
          <x:t xml:space="preserve">Gateway JWT 驗證過濾器實作</x:t>
        </x:is>
      </x:c>
      <x:c r="G48" s="3" t="inlineStr">
        <x:is>
          <x:t xml:space="preserve">實作 GlobalFilter 攔截所有請求，驗證 Authorization Bearer Token（呼叫 Redis 驗證是否在黑名單），驗證通過後解析 sub/role 注入 X-User-Id 與 X-User-Role Header 傳遞給下游 Service</x:t>
        </x:is>
      </x:c>
      <x:c r="H48" s="3" t="inlineStr">
        <x:is>
          <x:t xml:space="preserve">JwtAuthFilter.java + 單元測試</x:t>
        </x:is>
      </x:c>
      <x:c r="I48" s="3" t="inlineStr">
        <x:is>
          <x:t xml:space="preserve">4</x:t>
        </x:is>
      </x:c>
      <x:c r="J48" s="32" t="inlineStr">
        <x:is>
          <x:t xml:space="preserve">✅ 已完成</x:t>
        </x:is>
      </x:c>
    </x:row>
    <x:row r="49" s="54" customFormat="1" ht="45" customHeight="1">
      <x:c r="A49" s="2" t="inlineStr">
        <x:is>
          <x:t xml:space="preserve">T-062</x:t>
        </x:is>
      </x:c>
      <x:c r="B49" s="2" t="inlineStr">
        <x:is>
          <x:t xml:space="preserve">Gateway</x:t>
        </x:is>
      </x:c>
      <x:c r="C49" s="2" t="inlineStr">
        <x:is>
          <x:t xml:space="preserve">組長A</x:t>
        </x:is>
      </x:c>
      <x:c r="D49" s="2" t="inlineStr">
        <x:is>
          <x:t xml:space="preserve">P0</x:t>
        </x:is>
      </x:c>
      <x:c r="E49" s="3" t="inlineStr">
        <x:is>
          <x:t xml:space="preserve">S2-W4</x:t>
        </x:is>
      </x:c>
      <x:c r="F49" s="3" t="inlineStr">
        <x:is>
          <x:t xml:space="preserve">Resilience4j 限流設定</x:t>
        </x:is>
      </x:c>
      <x:c r="G49" s="3" t="inlineStr">
        <x:is>
          <x:t xml:space="preserve">設定 Rate Limiter（每玩家每秒最多 10 次請求），超過回傳 429 Too Many Requests，防止刷局機器人；針對 /game/** 路徑設定更嚴格的限流（每秒 5 次）</x:t>
        </x:is>
      </x:c>
      <x:c r="H49" s="3" t="inlineStr">
        <x:is>
          <x:t xml:space="preserve">Resilience4j 設定 + 測試</x:t>
        </x:is>
      </x:c>
      <x:c r="I49" s="3" t="inlineStr">
        <x:is>
          <x:t xml:space="preserve">3</x:t>
        </x:is>
      </x:c>
      <x:c r="J49" s="32" t="inlineStr">
        <x:is>
          <x:t xml:space="preserve">✅ 已完成</x:t>
        </x:is>
      </x:c>
    </x:row>
    <x:row r="50" s="54" customFormat="1" ht="45" customHeight="1">
      <x:c r="A50" s="4" t="inlineStr">
        <x:is>
          <x:t xml:space="preserve">T-063</x:t>
        </x:is>
      </x:c>
      <x:c r="B50" s="4" t="inlineStr">
        <x:is>
          <x:t xml:space="preserve">Gateway</x:t>
        </x:is>
      </x:c>
      <x:c r="C50" s="4" t="inlineStr">
        <x:is>
          <x:t xml:space="preserve">組長A</x:t>
        </x:is>
      </x:c>
      <x:c r="D50" s="4" t="inlineStr">
        <x:is>
          <x:t xml:space="preserve">P1</x:t>
        </x:is>
      </x:c>
      <x:c r="E50" s="5" t="inlineStr">
        <x:is>
          <x:t xml:space="preserve">S2-W4</x:t>
        </x:is>
      </x:c>
      <x:c r="F50" s="5" t="inlineStr">
        <x:is>
          <x:t xml:space="preserve">Circuit Breaker 熔斷設定</x:t>
        </x:is>
      </x:c>
      <x:c r="G50" s="5" t="inlineStr">
        <x:is>
          <x:t xml:space="preserve">設定各 Service 的熔斷規則（失敗率 &gt; 50% 觸發熔斷，等待 10 秒後 half-open 探測），熔斷時回傳友善錯誤訊息而非 500</x:t>
        </x:is>
      </x:c>
      <x:c r="H50" s="5" t="inlineStr">
        <x:is>
          <x:t xml:space="preserve">Circuit Breaker 設定</x:t>
        </x:is>
      </x:c>
      <x:c r="I50" s="5" t="inlineStr">
        <x:is>
          <x:t xml:space="preserve">2</x:t>
        </x:is>
      </x:c>
      <x:c r="J50" s="32" t="inlineStr">
        <x:is>
          <x:t xml:space="preserve">✅ 已完成</x:t>
        </x:is>
      </x:c>
    </x:row>
    <x:row r="51" s="54" customFormat="1" ht="45" customHeight="1">
      <x:c r="A51" s="4" t="inlineStr">
        <x:is>
          <x:t xml:space="preserve">T-070</x:t>
        </x:is>
      </x:c>
      <x:c r="B51" s="4" t="inlineStr">
        <x:is>
          <x:t xml:space="preserve">Notification Service</x:t>
        </x:is>
      </x:c>
      <x:c r="C51" s="4" t="inlineStr">
        <x:is>
          <x:t xml:space="preserve">組員D</x:t>
        </x:is>
      </x:c>
      <x:c r="D51" s="4" t="inlineStr">
        <x:is>
          <x:t xml:space="preserve">P1</x:t>
        </x:is>
      </x:c>
      <x:c r="E51" s="5" t="inlineStr">
        <x:is>
          <x:t xml:space="preserve">S2-W5</x:t>
        </x:is>
      </x:c>
      <x:c r="F51" s="5" t="inlineStr">
        <x:is>
          <x:t xml:space="preserve">WebSocket STOMP Server 建立</x:t>
        </x:is>
      </x:c>
      <x:c r="G51" s="5" t="inlineStr">
        <x:is>
          <x:t xml:space="preserve">建立 Spring WebSocket 伺服器，設定 STOMP 協議端點 /ws，玩家連線後訂閱 /user/queue/notifications 私人頻道與 /topic/rank 公共頻道</x:t>
        </x:is>
      </x:c>
      <x:c r="H51" s="5" t="inlineStr">
        <x:is>
          <x:t xml:space="preserve">WebSocketConfig.java + 連線測試</x:t>
        </x:is>
      </x:c>
      <x:c r="I51" s="5" t="inlineStr">
        <x:is>
          <x:t xml:space="preserve">4</x:t>
        </x:is>
      </x:c>
      <x:c r="J51" s="34" t="inlineStr">
        <x:is>
          <x:t xml:space="preserve">⬜ 未開始</x:t>
        </x:is>
      </x:c>
    </x:row>
    <x:row r="52" s="54" customFormat="1" ht="45" customHeight="1">
      <x:c r="A52" s="4" t="inlineStr">
        <x:is>
          <x:t xml:space="preserve">T-071</x:t>
        </x:is>
      </x:c>
      <x:c r="B52" s="4" t="inlineStr">
        <x:is>
          <x:t xml:space="preserve">Notification Service</x:t>
        </x:is>
      </x:c>
      <x:c r="C52" s="4" t="inlineStr">
        <x:is>
          <x:t xml:space="preserve">組員D</x:t>
        </x:is>
      </x:c>
      <x:c r="D52" s="4" t="inlineStr">
        <x:is>
          <x:t xml:space="preserve">P1</x:t>
        </x:is>
      </x:c>
      <x:c r="E52" s="5" t="inlineStr">
        <x:is>
          <x:t xml:space="preserve">S2-W5</x:t>
        </x:is>
      </x:c>
      <x:c r="F52" s="5" t="inlineStr">
        <x:is>
          <x:t xml:space="preserve">Kafka → WebSocket 推播橋接</x:t>
        </x:is>
      </x:c>
      <x:c r="G52" s="5" t="inlineStr">
        <x:is>
          <x:t xml:space="preserve">消費 Kafka notification.push 事件（包含 targetPlayerId、type、payload），根據 type 推播至對應的 WebSocket 頻道（私人通知或廣播），使用 SimpMessagingTemplate 發送</x:t>
        </x:is>
      </x:c>
      <x:c r="H52" s="5" t="inlineStr">
        <x:is>
          <x:t xml:space="preserve">NotificationConsumer.java + 推播邏輯</x:t>
        </x:is>
      </x:c>
      <x:c r="I52" s="5" t="inlineStr">
        <x:is>
          <x:t xml:space="preserve">4</x:t>
        </x:is>
      </x:c>
      <x:c r="J52" s="34" t="inlineStr">
        <x:is>
          <x:t xml:space="preserve">⬜ 未開始</x:t>
        </x:is>
      </x:c>
    </x:row>
    <x:row r="53" s="54" customFormat="1" ht="45" customHeight="1">
      <x:c r="A53" s="4" t="inlineStr">
        <x:is>
          <x:t xml:space="preserve">T-072</x:t>
        </x:is>
      </x:c>
      <x:c r="B53" s="4" t="inlineStr">
        <x:is>
          <x:t xml:space="preserve">Notification Service</x:t>
        </x:is>
      </x:c>
      <x:c r="C53" s="4" t="inlineStr">
        <x:is>
          <x:t xml:space="preserve">組員D</x:t>
        </x:is>
      </x:c>
      <x:c r="D53" s="4" t="inlineStr">
        <x:is>
          <x:t xml:space="preserve">P1</x:t>
        </x:is>
      </x:c>
      <x:c r="E53" s="5" t="inlineStr">
        <x:is>
          <x:t xml:space="preserve">S2-W5</x:t>
        </x:is>
      </x:c>
      <x:c r="F53" s="5" t="inlineStr">
        <x:is>
          <x:t xml:space="preserve">遊戲結果推播</x:t>
        </x:is>
      </x:c>
      <x:c r="G53" s="5" t="inlineStr">
        <x:is>
          <x:t xml:space="preserve">消費 Kafka game.result 事件，組裝遊戲結果 payload（roundId/result/winAmount/balanceAfter），推播至玩家私人頻道，前端接收後更新畫面（不需輪詢）</x:t>
        </x:is>
      </x:c>
      <x:c r="H53" s="5" t="inlineStr">
        <x:is>
          <x:t xml:space="preserve">游戲結果推播邏輯</x:t>
        </x:is>
      </x:c>
      <x:c r="I53" s="5" t="inlineStr">
        <x:is>
          <x:t xml:space="preserve">3</x:t>
        </x:is>
      </x:c>
      <x:c r="J53" s="34" t="inlineStr">
        <x:is>
          <x:t xml:space="preserve">⬜ 未開始</x:t>
        </x:is>
      </x:c>
    </x:row>
    <x:row r="54" s="54" customFormat="1" ht="45" customHeight="1">
      <x:c r="A54" s="6" t="inlineStr">
        <x:is>
          <x:t xml:space="preserve">T-073</x:t>
        </x:is>
      </x:c>
      <x:c r="B54" s="6" t="inlineStr">
        <x:is>
          <x:t xml:space="preserve">Notification Service</x:t>
        </x:is>
      </x:c>
      <x:c r="C54" s="6" t="inlineStr">
        <x:is>
          <x:t xml:space="preserve">組員D</x:t>
        </x:is>
      </x:c>
      <x:c r="D54" s="6" t="inlineStr">
        <x:is>
          <x:t xml:space="preserve">P2</x:t>
        </x:is>
      </x:c>
      <x:c r="E54" s="7" t="inlineStr">
        <x:is>
          <x:t xml:space="preserve">S2-W5</x:t>
        </x:is>
      </x:c>
      <x:c r="F54" s="7" t="inlineStr">
        <x:is>
          <x:t xml:space="preserve">排行榜變動廣播</x:t>
        </x:is>
      </x:c>
      <x:c r="G54" s="7" t="inlineStr">
        <x:is>
          <x:t xml:space="preserve">消費 Kafka rank.update 事件，若 TOP10 排名有變動，廣播最新排行榜至 /topic/rank，前端即時更新排行榜畫面，避免每個玩家輪詢排行榜 API</x:t>
        </x:is>
      </x:c>
      <x:c r="H54" s="7" t="inlineStr">
        <x:is>
          <x:t xml:space="preserve">排行榜廣播邏輯</x:t>
        </x:is>
      </x:c>
      <x:c r="I54" s="7" t="inlineStr">
        <x:is>
          <x:t xml:space="preserve">3</x:t>
        </x:is>
      </x:c>
      <x:c r="J54" s="34" t="inlineStr">
        <x:is>
          <x:t xml:space="preserve">⬜ 未開始</x:t>
        </x:is>
      </x:c>
    </x:row>
    <x:row r="55" s="54" customFormat="1" ht="45" customHeight="1">
      <x:c r="A55" s="2" t="inlineStr">
        <x:is>
          <x:t xml:space="preserve">T-080</x:t>
        </x:is>
      </x:c>
      <x:c r="B55" s="2" t="inlineStr">
        <x:is>
          <x:t xml:space="preserve">前端</x:t>
        </x:is>
      </x:c>
      <x:c r="C55" s="2" t="inlineStr">
        <x:is>
          <x:t xml:space="preserve">組員E</x:t>
        </x:is>
      </x:c>
      <x:c r="D55" s="2" t="inlineStr">
        <x:is>
          <x:t xml:space="preserve">P0</x:t>
        </x:is>
      </x:c>
      <x:c r="E55" s="3" t="inlineStr">
        <x:is>
          <x:t xml:space="preserve">S1-W2</x:t>
        </x:is>
      </x:c>
      <x:c r="F55" s="3" t="inlineStr">
        <x:is>
          <x:t xml:space="preserve">登入/註冊頁面實作</x:t>
        </x:is>
      </x:c>
      <x:c r="G55" s="3" t="inlineStr">
        <x:is>
          <x:t xml:space="preserve">實作登入表單（帳號/密碼）與註冊表單（帳號/密碼/暱稱），串接 Member Service API，JWT Token 存入 localStorage，登入後跳轉遊戲大廳，加入 Loading 狀態與錯誤訊息顯示</x:t>
        </x:is>
      </x:c>
      <x:c r="H55" s="3" t="inlineStr">
        <x:is>
          <x:t xml:space="preserve">Login.jsx + Register.jsx + AuthSlice</x:t>
        </x:is>
      </x:c>
      <x:c r="I55" s="3" t="inlineStr">
        <x:is>
          <x:t xml:space="preserve">4</x:t>
        </x:is>
      </x:c>
      <x:c r="J55" s="32" t="inlineStr">
        <x:is>
          <x:t xml:space="preserve">✅ 已完成</x:t>
        </x:is>
      </x:c>
    </x:row>
    <x:row r="56" s="54" customFormat="1" ht="45" customHeight="1">
      <x:c r="A56" s="2" t="inlineStr">
        <x:is>
          <x:t xml:space="preserve">T-081</x:t>
        </x:is>
      </x:c>
      <x:c r="B56" s="2" t="inlineStr">
        <x:is>
          <x:t xml:space="preserve">前端</x:t>
        </x:is>
      </x:c>
      <x:c r="C56" s="2" t="inlineStr">
        <x:is>
          <x:t xml:space="preserve">組員E</x:t>
        </x:is>
      </x:c>
      <x:c r="D56" s="2" t="inlineStr">
        <x:is>
          <x:t xml:space="preserve">P0</x:t>
        </x:is>
      </x:c>
      <x:c r="E56" s="3" t="inlineStr">
        <x:is>
          <x:t xml:space="preserve">S1-W3</x:t>
        </x:is>
      </x:c>
      <x:c r="F56" s="3" t="inlineStr">
        <x:is>
          <x:t xml:space="preserve">Redux Toolkit 全域狀態設計</x:t>
        </x:is>
      </x:c>
      <x:c r="G56" s="3" t="inlineStr">
        <x:is>
          <x:t xml:space="preserve">設計 authSlice（JWT/玩家資訊）、walletSlice（星幣餘額）、gameSlice（遊戲狀態/結果）、rankSlice（排行榜），建立 Axios interceptor 自動帶 Authorization Header</x:t>
        </x:is>
      </x:c>
      <x:c r="H56" s="3" t="inlineStr">
        <x:is>
          <x:t xml:space="preserve">store.js + 各 Slice 定義</x:t>
        </x:is>
      </x:c>
      <x:c r="I56" s="3" t="inlineStr">
        <x:is>
          <x:t xml:space="preserve">4</x:t>
        </x:is>
      </x:c>
      <x:c r="J56" s="32" t="inlineStr">
        <x:is>
          <x:t xml:space="preserve">✅ 已完成</x:t>
        </x:is>
      </x:c>
    </x:row>
    <x:row r="57" s="54" customFormat="1" ht="45" customHeight="1">
      <x:c r="A57" s="2" t="inlineStr">
        <x:is>
          <x:t xml:space="preserve">T-082</x:t>
        </x:is>
      </x:c>
      <x:c r="B57" s="2" t="inlineStr">
        <x:is>
          <x:t xml:space="preserve">前端</x:t>
        </x:is>
      </x:c>
      <x:c r="C57" s="2" t="inlineStr">
        <x:is>
          <x:t xml:space="preserve">組員E</x:t>
        </x:is>
      </x:c>
      <x:c r="D57" s="2" t="inlineStr">
        <x:is>
          <x:t xml:space="preserve">P0</x:t>
        </x:is>
      </x:c>
      <x:c r="E57" s="3" t="inlineStr">
        <x:is>
          <x:t xml:space="preserve">S2-W4</x:t>
        </x:is>
      </x:c>
      <x:c r="F57" s="3" t="inlineStr">
        <x:is>
          <x:t xml:space="preserve">遊戲大廳頁面實作</x:t>
        </x:is>
      </x:c>
      <x:c r="G57" s="3" t="inlineStr">
        <x:is>
          <x:t xml:space="preserve">實作遊戲大廳（Game Lobby），展示可進入的遊戲卡片（老虎機/百家樂），顯示玩家當前星幣餘額、每日簽到按鈕、通知中心 icon</x:t>
        </x:is>
      </x:c>
      <x:c r="H57" s="3" t="inlineStr">
        <x:is>
          <x:t xml:space="preserve">Lobby.jsx + 遊戲卡片組件</x:t>
        </x:is>
      </x:c>
      <x:c r="I57" s="3" t="inlineStr">
        <x:is>
          <x:t xml:space="preserve">3</x:t>
        </x:is>
      </x:c>
      <x:c r="J57" s="32" t="inlineStr">
        <x:is>
          <x:t xml:space="preserve">✅ 已完成</x:t>
        </x:is>
      </x:c>
    </x:row>
    <x:row r="58" s="54" customFormat="1" ht="45" customHeight="1">
      <x:c r="A58" s="2" t="inlineStr">
        <x:is>
          <x:t xml:space="preserve">T-083</x:t>
        </x:is>
      </x:c>
      <x:c r="B58" s="2" t="inlineStr">
        <x:is>
          <x:t xml:space="preserve">前端</x:t>
        </x:is>
      </x:c>
      <x:c r="C58" s="2" t="inlineStr">
        <x:is>
          <x:t xml:space="preserve">組員E</x:t>
        </x:is>
      </x:c>
      <x:c r="D58" s="2" t="inlineStr">
        <x:is>
          <x:t xml:space="preserve">P0</x:t>
        </x:is>
      </x:c>
      <x:c r="E58" s="3" t="inlineStr">
        <x:is>
          <x:t xml:space="preserve">S2-W4</x:t>
        </x:is>
      </x:c>
      <x:c r="F58" s="3" t="inlineStr">
        <x:is>
          <x:t xml:space="preserve">老虎機遊戲頁面實作</x:t>
        </x:is>
      </x:c>
      <x:c r="G58" s="3" t="inlineStr">
        <x:is>
          <x:t xml:space="preserve">實作老虎機 UI：3x3 滾輪顯示區、符號動畫（CSS transition）、下注金額選擇（100/500/1000/MAX）、SPIN 按鈕、中獎高亮動畫、本局派彩顯示，串接 /game/slot/spin API</x:t>
        </x:is>
      </x:c>
      <x:c r="H58" s="3" t="inlineStr">
        <x:is>
          <x:t xml:space="preserve">SlotGame.jsx + 動畫 CSS</x:t>
        </x:is>
      </x:c>
      <x:c r="I58" s="3" t="inlineStr">
        <x:is>
          <x:t xml:space="preserve">8</x:t>
        </x:is>
      </x:c>
      <x:c r="J58" s="33" t="inlineStr">
        <x:is>
          <x:t xml:space="preserve">⚠️ 部分完成</x:t>
        </x:is>
      </x:c>
    </x:row>
    <x:row r="59" s="54" customFormat="1" ht="45" customHeight="1">
      <x:c r="A59" s="2" t="inlineStr">
        <x:is>
          <x:t xml:space="preserve">T-084</x:t>
        </x:is>
      </x:c>
      <x:c r="B59" s="2" t="inlineStr">
        <x:is>
          <x:t xml:space="preserve">前端</x:t>
        </x:is>
      </x:c>
      <x:c r="C59" s="2" t="inlineStr">
        <x:is>
          <x:t xml:space="preserve">組員E</x:t>
        </x:is>
      </x:c>
      <x:c r="D59" s="2" t="inlineStr">
        <x:is>
          <x:t xml:space="preserve">P0</x:t>
        </x:is>
      </x:c>
      <x:c r="E59" s="3" t="inlineStr">
        <x:is>
          <x:t xml:space="preserve">S2-W5</x:t>
        </x:is>
      </x:c>
      <x:c r="F59" s="3" t="inlineStr">
        <x:is>
          <x:t xml:space="preserve">WebSocket 連線管理</x:t>
        </x:is>
      </x:c>
      <x:c r="G59" s="3" t="inlineStr">
        <x:is>
          <x:t xml:space="preserve">實作 WebSocket Hook（useWebSocket），連線至 /ws、訂閱 /user/queue/notifications，接收遊戲結果後更新 Redux gameSlice，斷線自動重連（指數退避），連線狀態顯示</x:t>
        </x:is>
      </x:c>
      <x:c r="H59" s="3" t="inlineStr">
        <x:is>
          <x:t xml:space="preserve">useWebSocket.js + 重連邏輯</x:t>
        </x:is>
      </x:c>
      <x:c r="I59" s="3" t="inlineStr">
        <x:is>
          <x:t xml:space="preserve">5</x:t>
        </x:is>
      </x:c>
      <x:c r="J59" s="33" t="inlineStr">
        <x:is>
          <x:t xml:space="preserve">⚠️ 部分完成</x:t>
        </x:is>
      </x:c>
    </x:row>
    <x:row r="60" s="54" customFormat="1" ht="45" customHeight="1">
      <x:c r="A60" s="4" t="inlineStr">
        <x:is>
          <x:t xml:space="preserve">T-085</x:t>
        </x:is>
      </x:c>
      <x:c r="B60" s="4" t="inlineStr">
        <x:is>
          <x:t xml:space="preserve">前端</x:t>
        </x:is>
      </x:c>
      <x:c r="C60" s="4" t="inlineStr">
        <x:is>
          <x:t xml:space="preserve">組員E</x:t>
        </x:is>
      </x:c>
      <x:c r="D60" s="4" t="inlineStr">
        <x:is>
          <x:t xml:space="preserve">P1</x:t>
        </x:is>
      </x:c>
      <x:c r="E60" s="5" t="inlineStr">
        <x:is>
          <x:t xml:space="preserve">S2-W5</x:t>
        </x:is>
      </x:c>
      <x:c r="F60" s="5" t="inlineStr">
        <x:is>
          <x:t xml:space="preserve">排行榜頁面實作</x:t>
        </x:is>
      </x:c>
      <x:c r="G60" s="5" t="inlineStr">
        <x:is>
          <x:t xml:space="preserve">實作排行榜頁面，分頁顯示全服 TOP100 與好友榜，WebSocket 訂閱 /topic/rank 即時更新，自己的排名高亮顯示，支援搜尋好友名次</x:t>
        </x:is>
      </x:c>
      <x:c r="H60" s="5" t="inlineStr">
        <x:is>
          <x:t xml:space="preserve">Rank.jsx + 好友榜組件</x:t>
        </x:is>
      </x:c>
      <x:c r="I60" s="5" t="inlineStr">
        <x:is>
          <x:t xml:space="preserve">4</x:t>
        </x:is>
      </x:c>
      <x:c r="J60" s="33" t="inlineStr">
        <x:is>
          <x:t xml:space="preserve">⚠️ 部分完成</x:t>
        </x:is>
      </x:c>
    </x:row>
    <x:row r="61" s="54" customFormat="1" ht="45" customHeight="1">
      <x:c r="A61" s="4" t="inlineStr">
        <x:is>
          <x:t xml:space="preserve">T-086</x:t>
        </x:is>
      </x:c>
      <x:c r="B61" s="4" t="inlineStr">
        <x:is>
          <x:t xml:space="preserve">前端</x:t>
        </x:is>
      </x:c>
      <x:c r="C61" s="4" t="inlineStr">
        <x:is>
          <x:t xml:space="preserve">組員E</x:t>
        </x:is>
      </x:c>
      <x:c r="D61" s="4" t="inlineStr">
        <x:is>
          <x:t xml:space="preserve">P1</x:t>
        </x:is>
      </x:c>
      <x:c r="E61" s="5" t="inlineStr">
        <x:is>
          <x:t xml:space="preserve">S2-W5</x:t>
        </x:is>
      </x:c>
      <x:c r="F61" s="5" t="inlineStr">
        <x:is>
          <x:t xml:space="preserve">帳務明細頁面實作</x:t>
        </x:is>
      </x:c>
      <x:c r="G61" s="5" t="inlineStr">
        <x:is>
          <x:t xml:space="preserve">實作帳務流水頁面，分頁列表顯示交易紀錄（下注/派彩/簽到/任務/贈送），支援類型篩選與日期區間查詢，各類型用不同顏色標示（扣款紅/入帳綠）</x:t>
        </x:is>
      </x:c>
      <x:c r="H61" s="5" t="inlineStr">
        <x:is>
          <x:t xml:space="preserve">Transactions.jsx</x:t>
        </x:is>
      </x:c>
      <x:c r="I61" s="5" t="inlineStr">
        <x:is>
          <x:t xml:space="preserve">3</x:t>
        </x:is>
      </x:c>
      <x:c r="J61" s="33" t="inlineStr">
        <x:is>
          <x:t xml:space="preserve">⚠️ 部分完成</x:t>
        </x:is>
      </x:c>
    </x:row>
    <x:row r="62" s="54" customFormat="1" ht="45" customHeight="1">
      <x:c r="A62" s="4" t="inlineStr">
        <x:is>
          <x:t xml:space="preserve">T-087</x:t>
        </x:is>
      </x:c>
      <x:c r="B62" s="4" t="inlineStr">
        <x:is>
          <x:t xml:space="preserve">前端</x:t>
        </x:is>
      </x:c>
      <x:c r="C62" s="4" t="inlineStr">
        <x:is>
          <x:t xml:space="preserve">組員E</x:t>
        </x:is>
      </x:c>
      <x:c r="D62" s="4" t="inlineStr">
        <x:is>
          <x:t xml:space="preserve">P1</x:t>
        </x:is>
      </x:c>
      <x:c r="E62" s="5" t="inlineStr">
        <x:is>
          <x:t xml:space="preserve">S2-W5</x:t>
        </x:is>
      </x:c>
      <x:c r="F62" s="5" t="inlineStr">
        <x:is>
          <x:t xml:space="preserve">百家樂遊戲頁面實作</x:t>
        </x:is>
      </x:c>
      <x:c r="G62" s="5" t="inlineStr">
        <x:is>
          <x:t xml:space="preserve">實作百家樂牌桌 UI：莊/閒/和三個下注區、發牌動畫（翻牌效果）、點數顯示、結算結果顯示，串接 /game/baccarat/bet API</x:t>
        </x:is>
      </x:c>
      <x:c r="H62" s="5" t="inlineStr">
        <x:is>
          <x:t xml:space="preserve">Baccarat.jsx + 發牌動畫</x:t>
        </x:is>
      </x:c>
      <x:c r="I62" s="5" t="inlineStr">
        <x:is>
          <x:t xml:space="preserve">6</x:t>
        </x:is>
      </x:c>
      <x:c r="J62" s="33" t="inlineStr">
        <x:is>
          <x:t xml:space="preserve">⚠️ 部分完成</x:t>
        </x:is>
      </x:c>
    </x:row>
    <x:row r="63" s="54" customFormat="1" ht="45" customHeight="1">
      <x:c r="A63" s="4" t="inlineStr">
        <x:is>
          <x:t xml:space="preserve">T-088</x:t>
        </x:is>
      </x:c>
      <x:c r="B63" s="4" t="inlineStr">
        <x:is>
          <x:t xml:space="preserve">前端</x:t>
        </x:is>
      </x:c>
      <x:c r="C63" s="4" t="inlineStr">
        <x:is>
          <x:t xml:space="preserve">組員E</x:t>
        </x:is>
      </x:c>
      <x:c r="D63" s="4" t="inlineStr">
        <x:is>
          <x:t xml:space="preserve">P1</x:t>
        </x:is>
      </x:c>
      <x:c r="E63" s="5" t="inlineStr">
        <x:is>
          <x:t xml:space="preserve">S2-W5</x:t>
        </x:is>
      </x:c>
      <x:c r="F63" s="5" t="inlineStr">
        <x:is>
          <x:t xml:space="preserve">個人資料 / 好友管理頁面</x:t>
        </x:is>
      </x:c>
      <x:c r="G63" s="5" t="inlineStr">
        <x:is>
          <x:t xml:space="preserve">實作玩家個人頁面（暱稱/頭像修改）、好友列表（加好友/刪除/贈送星幣）、每日簽到記錄（連續天數與獎勵進度條）</x:t>
        </x:is>
      </x:c>
      <x:c r="H63" s="5" t="inlineStr">
        <x:is>
          <x:t xml:space="preserve">Profile.jsx + Friends.jsx</x:t>
        </x:is>
      </x:c>
      <x:c r="I63" s="5" t="inlineStr">
        <x:is>
          <x:t xml:space="preserve">4</x:t>
        </x:is>
      </x:c>
      <x:c r="J63" s="33" t="inlineStr">
        <x:is>
          <x:t xml:space="preserve">⚠️ 部分完成</x:t>
        </x:is>
      </x:c>
    </x:row>
    <x:row r="64" s="54" customFormat="1" ht="45" customHeight="1">
      <x:c r="A64" s="6" t="inlineStr">
        <x:is>
          <x:t xml:space="preserve">T-089</x:t>
        </x:is>
      </x:c>
      <x:c r="B64" s="6" t="inlineStr">
        <x:is>
          <x:t xml:space="preserve">前端</x:t>
        </x:is>
      </x:c>
      <x:c r="C64" s="6" t="inlineStr">
        <x:is>
          <x:t xml:space="preserve">組員E</x:t>
        </x:is>
      </x:c>
      <x:c r="D64" s="6" t="inlineStr">
        <x:is>
          <x:t xml:space="preserve">P2</x:t>
        </x:is>
      </x:c>
      <x:c r="E64" s="7" t="inlineStr">
        <x:is>
          <x:t xml:space="preserve">S2-W5</x:t>
        </x:is>
      </x:c>
      <x:c r="F64" s="7" t="inlineStr">
        <x:is>
          <x:t xml:space="preserve">RWD 響應式優化與手機版調整</x:t>
        </x:is>
      </x:c>
      <x:c r="G64" s="7" t="inlineStr">
        <x:is>
          <x:t xml:space="preserve">確保所有頁面在手機（375px）、平板（768px）、桌面（1440px）三種斷點正常顯示，老虎機滾輪在手機版縮放適當，按鈕大小符合觸控操作</x:t>
        </x:is>
      </x:c>
      <x:c r="H64" s="7" t="inlineStr">
        <x:is>
          <x:t xml:space="preserve">RWD 調整 + 各裝置測試</x:t>
        </x:is>
      </x:c>
      <x:c r="I64" s="7" t="inlineStr">
        <x:is>
          <x:t xml:space="preserve">4</x:t>
        </x:is>
      </x:c>
      <x:c r="J64" s="35" t="str">
        <x:v>✅ 已完成</x:v>
      </x:c>
    </x:row>
    <x:row r="65" s="54" customFormat="1" ht="45" customHeight="1">
      <x:c r="A65" s="2" t="inlineStr">
        <x:is>
          <x:t xml:space="preserve">T-090</x:t>
        </x:is>
      </x:c>
      <x:c r="B65" s="2" t="inlineStr">
        <x:is>
          <x:t xml:space="preserve">測試/DevOps</x:t>
        </x:is>
      </x:c>
      <x:c r="C65" s="2" t="inlineStr">
        <x:is>
          <x:t xml:space="preserve">組員D</x:t>
        </x:is>
      </x:c>
      <x:c r="D65" s="2" t="inlineStr">
        <x:is>
          <x:t xml:space="preserve">P0</x:t>
        </x:is>
      </x:c>
      <x:c r="E65" s="3" t="inlineStr">
        <x:is>
          <x:t xml:space="preserve">S3-W6</x:t>
        </x:is>
      </x:c>
      <x:c r="F65" s="3" t="inlineStr">
        <x:is>
          <x:t xml:space="preserve">JMeter 高併發壓力測試腳本</x:t>
        </x:is>
      </x:c>
      <x:c r="G65" s="3" t="inlineStr">
        <x:is>
          <x:t xml:space="preserve">設計壓力測試情境：1,000 玩家同時下注老虎機（持續 60 秒），驗證：帳務無超扣、冪等鍵正確防重複、Response Time P99 &lt; 500ms、無 5xx 錯誤</x:t>
        </x:is>
      </x:c>
      <x:c r="H65" s="3" t="inlineStr">
        <x:is>
          <x:t xml:space="preserve">JMeter .jmx 腳本 + 壓測報告</x:t>
        </x:is>
      </x:c>
      <x:c r="I65" s="3" t="inlineStr">
        <x:is>
          <x:t xml:space="preserve">5</x:t>
        </x:is>
      </x:c>
      <x:c r="J65" s="34" t="inlineStr">
        <x:is>
          <x:t xml:space="preserve">⬜ 未開始</x:t>
        </x:is>
      </x:c>
    </x:row>
    <x:row r="66" s="54" customFormat="1" ht="45" customHeight="1">
      <x:c r="A66" s="2" t="inlineStr">
        <x:is>
          <x:t xml:space="preserve">T-091</x:t>
        </x:is>
      </x:c>
      <x:c r="B66" s="2" t="inlineStr">
        <x:is>
          <x:t xml:space="preserve">測試/DevOps</x:t>
        </x:is>
      </x:c>
      <x:c r="C66" s="2" t="inlineStr">
        <x:is>
          <x:t xml:space="preserve">組員D</x:t>
        </x:is>
      </x:c>
      <x:c r="D66" s="2" t="inlineStr">
        <x:is>
          <x:t xml:space="preserve">P0</x:t>
        </x:is>
      </x:c>
      <x:c r="E66" s="3" t="inlineStr">
        <x:is>
          <x:t xml:space="preserve">S3-W7</x:t>
        </x:is>
      </x:c>
      <x:c r="F66" s="3" t="inlineStr">
        <x:is>
          <x:t xml:space="preserve">帳務一致性自動化驗證腳本</x:t>
        </x:is>
      </x:c>
      <x:c r="G66" s="3" t="inlineStr">
        <x:is>
          <x:t xml:space="preserve">壓測結束後執行 SQL 對帳腳本：驗證 wallets.balance 與 wallet_transactions 流水加總一致、無負餘額玩家、frozenAmount 全部歸零</x:t>
        </x:is>
      </x:c>
      <x:c r="H66" s="3" t="inlineStr">
        <x:is>
          <x:t xml:space="preserve">對帳 SQL + 驗證腳本</x:t>
        </x:is>
      </x:c>
      <x:c r="I66" s="3" t="inlineStr">
        <x:is>
          <x:t xml:space="preserve">3</x:t>
        </x:is>
      </x:c>
      <x:c r="J66" s="34" t="inlineStr">
        <x:is>
          <x:t xml:space="preserve">⬜ 未開始</x:t>
        </x:is>
      </x:c>
    </x:row>
    <x:row r="67" s="54" customFormat="1" ht="45" customHeight="1">
      <x:c r="A67" s="4" t="inlineStr">
        <x:is>
          <x:t xml:space="preserve">T-092</x:t>
        </x:is>
      </x:c>
      <x:c r="B67" s="4" t="inlineStr">
        <x:is>
          <x:t xml:space="preserve">測試/DevOps</x:t>
        </x:is>
      </x:c>
      <x:c r="C67" s="4" t="inlineStr">
        <x:is>
          <x:t xml:space="preserve">組員D</x:t>
        </x:is>
      </x:c>
      <x:c r="D67" s="4" t="inlineStr">
        <x:is>
          <x:t xml:space="preserve">P1</x:t>
        </x:is>
      </x:c>
      <x:c r="E67" s="5" t="inlineStr">
        <x:is>
          <x:t xml:space="preserve">S2-W5</x:t>
        </x:is>
      </x:c>
      <x:c r="F67" s="5" t="inlineStr">
        <x:is>
          <x:t xml:space="preserve">Swagger UI API 文件整合</x:t>
        </x:is>
      </x:c>
      <x:c r="G67" s="5" t="inlineStr">
        <x:is>
          <x:t xml:space="preserve">各 Service 整合 springdoc-openapi，產出完整 API 文件，包含 Request/Response Schema、錯誤碼說明、認證方式說明，Gateway 聚合各 Service 文件</x:t>
        </x:is>
      </x:c>
      <x:c r="H67" s="5" t="inlineStr">
        <x:is>
          <x:t xml:space="preserve">Swagger 設定 + 文件驗證</x:t>
        </x:is>
      </x:c>
      <x:c r="I67" s="5" t="inlineStr">
        <x:is>
          <x:t xml:space="preserve">3</x:t>
        </x:is>
      </x:c>
      <x:c r="J67" s="34" t="inlineStr">
        <x:is>
          <x:t xml:space="preserve">⬜ 未開始</x:t>
        </x:is>
      </x:c>
    </x:row>
    <x:row r="68" s="54" customFormat="1" ht="45" customHeight="1">
      <x:c r="A68" s="2" t="inlineStr">
        <x:is>
          <x:t xml:space="preserve">T-093</x:t>
        </x:is>
      </x:c>
      <x:c r="B68" s="2" t="inlineStr">
        <x:is>
          <x:t xml:space="preserve">測試/DevOps</x:t>
        </x:is>
      </x:c>
      <x:c r="C68" s="2" t="inlineStr">
        <x:is>
          <x:t xml:space="preserve">全員</x:t>
        </x:is>
      </x:c>
      <x:c r="D68" s="2" t="inlineStr">
        <x:is>
          <x:t xml:space="preserve">P0</x:t>
        </x:is>
      </x:c>
      <x:c r="E68" s="3" t="inlineStr">
        <x:is>
          <x:t xml:space="preserve">S4-W8</x:t>
        </x:is>
      </x:c>
      <x:c r="F68" s="3" t="inlineStr">
        <x:is>
          <x:t xml:space="preserve">End-to-End 整合測試</x:t>
        </x:is>
      </x:c>
      <x:c r="G68" s="3" t="inlineStr">
        <x:is>
          <x:t xml:space="preserve">手動執行完整流程測試：註冊→領新手禮→簽到→老虎機下注→中獎派彩→查帳務→查排行榜→贈送好友→百家樂下注→結算。記錄測試結果與 Bug List</x:t>
        </x:is>
      </x:c>
      <x:c r="H68" s="3" t="inlineStr">
        <x:is>
          <x:t xml:space="preserve">E2E 測試紀錄文件</x:t>
        </x:is>
      </x:c>
      <x:c r="I68" s="3" t="inlineStr">
        <x:is>
          <x:t xml:space="preserve">4</x:t>
        </x:is>
      </x:c>
      <x:c r="J68" s="34" t="inlineStr">
        <x:is>
          <x:t xml:space="preserve">⬜ 未開始</x:t>
        </x:is>
      </x:c>
    </x:row>
    <x:row r="69" s="54" customFormat="1" ht="45" customHeight="1">
      <x:c r="A69" s="2" t="inlineStr">
        <x:is>
          <x:t xml:space="preserve">T-094</x:t>
        </x:is>
      </x:c>
      <x:c r="B69" s="2" t="inlineStr">
        <x:is>
          <x:t xml:space="preserve">收尾文件</x:t>
        </x:is>
      </x:c>
      <x:c r="C69" s="2" t="inlineStr">
        <x:is>
          <x:t xml:space="preserve">組長A</x:t>
        </x:is>
      </x:c>
      <x:c r="D69" s="2" t="inlineStr">
        <x:is>
          <x:t xml:space="preserve">P0</x:t>
        </x:is>
      </x:c>
      <x:c r="E69" s="3" t="inlineStr">
        <x:is>
          <x:t xml:space="preserve">S4-W8</x:t>
        </x:is>
      </x:c>
      <x:c r="F69" s="3" t="inlineStr">
        <x:is>
          <x:t xml:space="preserve">專案 README 與部署文件</x:t>
        </x:is>
      </x:c>
      <x:c r="G69" s="3" t="inlineStr">
        <x:is>
          <x:t xml:space="preserve">撰寫完整 README（專案介紹/架構圖/快速啟動步驟/環境變數說明），撰寫本機部署 SOP（Docker Compose 一鍵啟動 + 資料初始化），確保新成員可在 30 分鐘內跑起環境</x:t>
        </x:is>
      </x:c>
      <x:c r="H69" s="3" t="inlineStr">
        <x:is>
          <x:t xml:space="preserve">README.md + DEPLOY.md</x:t>
        </x:is>
      </x:c>
      <x:c r="I69" s="3" t="inlineStr">
        <x:is>
          <x:t xml:space="preserve">3</x:t>
        </x:is>
      </x:c>
      <x:c r="J69" s="32" t="inlineStr">
        <x:is>
          <x:t xml:space="preserve">✅ 已完成</x:t>
        </x:is>
      </x:c>
    </x:row>
    <x:row r="70" s="54" customFormat="1" ht="45" customHeight="1">
      <x:c r="A70" s="2" t="inlineStr">
        <x:is>
          <x:t xml:space="preserve">T-095</x:t>
        </x:is>
      </x:c>
      <x:c r="B70" s="2" t="inlineStr">
        <x:is>
          <x:t xml:space="preserve">收尾文件</x:t>
        </x:is>
      </x:c>
      <x:c r="C70" s="2" t="inlineStr">
        <x:is>
          <x:t xml:space="preserve">組長A</x:t>
        </x:is>
      </x:c>
      <x:c r="D70" s="2" t="inlineStr">
        <x:is>
          <x:t xml:space="preserve">P0</x:t>
        </x:is>
      </x:c>
      <x:c r="E70" s="3" t="inlineStr">
        <x:is>
          <x:t xml:space="preserve">S4-W8</x:t>
        </x:is>
      </x:c>
      <x:c r="F70" s="3" t="inlineStr">
        <x:is>
          <x:t xml:space="preserve">架構決策文件（ADR）整理</x:t>
        </x:is>
      </x:c>
      <x:c r="G70" s="3" t="inlineStr">
        <x:is>
          <x:t xml:space="preserve">整理所有重要技術決策文件（為何選 Provably Fair RNG / 為何用樂觀鎖 / 為何 PostgreSQL 放帳務），每份 ADR 包含：背景/選項/決策/後果</x:t>
        </x:is>
      </x:c>
      <x:c r="H70" s="3" t="inlineStr">
        <x:is>
          <x:t xml:space="preserve">ADR-001 ~ ADR-005.md</x:t>
        </x:is>
      </x:c>
      <x:c r="I70" s="3" t="inlineStr">
        <x:is>
          <x:t xml:space="preserve">3</x:t>
        </x:is>
      </x:c>
      <x:c r="J70" s="33" t="inlineStr">
        <x:is>
          <x:t xml:space="preserve">⚠️ 部分完成</x:t>
        </x:is>
      </x:c>
    </x:row>
    <x:row r="71" s="54" customFormat="1" ht="45" customHeight="1">
      <x:c r="A71" s="2" t="inlineStr">
        <x:is>
          <x:t xml:space="preserve">T-096</x:t>
        </x:is>
      </x:c>
      <x:c r="B71" s="2" t="inlineStr">
        <x:is>
          <x:t xml:space="preserve">收尾文件</x:t>
        </x:is>
      </x:c>
      <x:c r="C71" s="2" t="inlineStr">
        <x:is>
          <x:t xml:space="preserve">組長A</x:t>
        </x:is>
      </x:c>
      <x:c r="D71" s="2" t="inlineStr">
        <x:is>
          <x:t xml:space="preserve">P0</x:t>
        </x:is>
      </x:c>
      <x:c r="E71" s="3" t="inlineStr">
        <x:is>
          <x:t xml:space="preserve">S4-W8</x:t>
        </x:is>
      </x:c>
      <x:c r="F71" s="3" t="inlineStr">
        <x:is>
          <x:t xml:space="preserve">結業簡報製作</x:t>
        </x:is>
      </x:c>
      <x:c r="G71" s="3" t="inlineStr">
        <x:is>
          <x:t xml:space="preserve">製作 15 分鐘結業簡報：專案背景/技術架構/Provably Fair 演算法展示/高併發防超扣展示/壓測結果/Demo 影片</x:t>
        </x:is>
      </x:c>
      <x:c r="H71" s="3" t="inlineStr">
        <x:is>
          <x:t xml:space="preserve">PowerPoint 簡報 + Demo 影片</x:t>
        </x:is>
      </x:c>
      <x:c r="I71" s="3" t="inlineStr">
        <x:is>
          <x:t xml:space="preserve">4</x:t>
        </x:is>
      </x:c>
      <x:c r="J71" s="34" t="inlineStr">
        <x:is>
          <x:t xml:space="preserve">⬜ 未開始</x:t>
        </x:is>
      </x:c>
    </x:row>
    <x:row r="72" s="54" customFormat="1" ht="15.75" customHeight="1"/>
    <x:row r="73" s="54" customFormat="1" ht="15.75" customHeight="1">
      <x:c r="A73" t="inlineStr">
        <x:is>
          <x:t xml:space="preserve">T-100</x:t>
        </x:is>
      </x:c>
      <x:c r="B73" t="inlineStr">
        <x:is>
          <x:t xml:space="preserve">鑽石系統</x:t>
        </x:is>
      </x:c>
      <x:c r="C73" t="inlineStr">
        <x:is>
          <x:t xml:space="preserve">組員D</x:t>
        </x:is>
      </x:c>
      <x:c r="D73" t="inlineStr">
        <x:is>
          <x:t xml:space="preserve">P0</x:t>
        </x:is>
      </x:c>
      <x:c r="E73" t="inlineStr">
        <x:is>
          <x:t xml:space="preserve">S2-W4</x:t>
        </x:is>
      </x:c>
      <x:c r="F73" t="inlineStr">
        <x:is>
          <x:t xml:space="preserve">資料庫 Schema 新增鑽石相關表</x:t>
        </x:is>
      </x:c>
      <x:c r="G73" t="inlineStr">
        <x:is>
          <x:t xml:space="preserve">新增 diamond_cards 表（id、card_code UNIQUE、face_value、is_redeemed、redeemed_by、redeemed_at）與 diamond_wallets 表（player_id PK、balance、version），diamond_cards 存 MySQL，diamond_wallets 存 PostgreSQL，與現有 wallets 表同庫</x:t>
        </x:is>
      </x:c>
      <x:c r="H73" t="inlineStr">
        <x:is>
          <x:t xml:space="preserve">database/mysql/init.sql 更新 + database/postgres/init.sql 更新</x:t>
        </x:is>
      </x:c>
      <x:c r="I73" t="n">
        <x:v>3</x:v>
      </x:c>
      <x:c r="J73" s="36" t="inlineStr">
        <x:is>
          <x:t xml:space="preserve">✅ 已完成</x:t>
        </x:is>
      </x:c>
    </x:row>
    <x:row r="74" s="54" customFormat="1" ht="15.75" customHeight="1">
      <x:c r="A74" t="inlineStr">
        <x:is>
          <x:t xml:space="preserve">T-101</x:t>
        </x:is>
      </x:c>
      <x:c r="B74" t="inlineStr">
        <x:is>
          <x:t xml:space="preserve">鑽石系統</x:t>
        </x:is>
      </x:c>
      <x:c r="C74" t="inlineStr">
        <x:is>
          <x:t xml:space="preserve">組員C</x:t>
        </x:is>
      </x:c>
      <x:c r="D74" t="inlineStr">
        <x:is>
          <x:t xml:space="preserve">P0</x:t>
        </x:is>
      </x:c>
      <x:c r="E74" t="inlineStr">
        <x:is>
          <x:t xml:space="preserve">S2-W4</x:t>
        </x:is>
      </x:c>
      <x:c r="F74" t="inlineStr">
        <x:is>
          <x:t xml:space="preserve">鑽石錢包初始化（開戶）</x:t>
        </x:is>
      </x:c>
      <x:c r="G74" t="inlineStr">
        <x:is>
          <x:t xml:space="preserve">消費 Kafka member.registered 事件，為新玩家建立 diamond_wallets 記錄（balance=0, version=0），確保冪等性（同一 playerId 不重複建立），與 T-020 Wallet 初始化邏輯平行</x:t>
        </x:is>
      </x:c>
      <x:c r="H74" t="inlineStr">
        <x:is>
          <x:t xml:space="preserve">Kafka Consumer + 單元測試</x:t>
        </x:is>
      </x:c>
      <x:c r="I74" t="n">
        <x:v>2</x:v>
      </x:c>
      <x:c r="J74" s="36" t="inlineStr">
        <x:is>
          <x:t xml:space="preserve">✅ 已完成</x:t>
        </x:is>
      </x:c>
    </x:row>
    <x:row r="75" s="54" customFormat="1" ht="15.75" customHeight="1">
      <x:c r="A75" t="inlineStr">
        <x:is>
          <x:t xml:space="preserve">T-102</x:t>
        </x:is>
      </x:c>
      <x:c r="B75" t="inlineStr">
        <x:is>
          <x:t xml:space="preserve">鑽石系統</x:t>
        </x:is>
      </x:c>
      <x:c r="C75" t="inlineStr">
        <x:is>
          <x:t xml:space="preserve">組員C</x:t>
        </x:is>
      </x:c>
      <x:c r="D75" t="inlineStr">
        <x:is>
          <x:t xml:space="preserve">P0</x:t>
        </x:is>
      </x:c>
      <x:c r="E75" t="inlineStr">
        <x:is>
          <x:t xml:space="preserve">S2-W4</x:t>
        </x:is>
      </x:c>
      <x:c r="F75" t="inlineStr">
        <x:is>
          <x:t xml:space="preserve">點數卡序號兌換鑽石 API</x:t>
        </x:is>
      </x:c>
      <x:c r="G75" t="inlineStr">
        <x:is>
          <x:t xml:space="preserve"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x:t>
        </x:is>
      </x:c>
      <x:c r="H75" t="inlineStr">
        <x:is>
          <x:t xml:space="preserve">API + 防重複兌換機制 + 單元測試</x:t>
        </x:is>
      </x:c>
      <x:c r="I75" t="n">
        <x:v>4</x:v>
      </x:c>
      <x:c r="J75" s="36" t="inlineStr">
        <x:is>
          <x:t xml:space="preserve">✅ 已完成</x:t>
        </x:is>
      </x:c>
    </x:row>
    <x:row r="76" s="54" customFormat="1" ht="15.75" customHeight="1">
      <x:c r="A76" t="inlineStr">
        <x:is>
          <x:t xml:space="preserve">T-103</x:t>
        </x:is>
      </x:c>
      <x:c r="B76" t="inlineStr">
        <x:is>
          <x:t xml:space="preserve">鑽石系統</x:t>
        </x:is>
      </x:c>
      <x:c r="C76" t="inlineStr">
        <x:is>
          <x:t xml:space="preserve">組員C</x:t>
        </x:is>
      </x:c>
      <x:c r="D76" t="inlineStr">
        <x:is>
          <x:t xml:space="preserve">P0</x:t>
        </x:is>
      </x:c>
      <x:c r="E76" t="inlineStr">
        <x:is>
          <x:t xml:space="preserve">S2-W5</x:t>
        </x:is>
      </x:c>
      <x:c r="F76" t="inlineStr">
        <x:is>
          <x:t xml:space="preserve">鑽石兌換星幣 API</x:t>
        </x:is>
      </x:c>
      <x:c r="G76" t="inlineStr">
        <x:is>
          <x:t xml:space="preserve">實作 POST /api/v1/wallet/diamond/exchange，接收兌換數量（diamondAmount），驗證鑽石餘額足夠，以樂觀鎖扣除 diamond_wallets.balance，呼叫內部 POST /internal/wallet/credit 發放星幣（換算比例 1 鑽石 = 20 星幣），寫入兌換紀錄</x:t>
        </x:is>
      </x:c>
      <x:c r="H76" t="inlineStr">
        <x:is>
          <x:t xml:space="preserve">API + 樂觀鎖 + 內部呼叫 + 單元測試</x:t>
        </x:is>
      </x:c>
      <x:c r="I76" t="n">
        <x:v>4</x:v>
      </x:c>
      <x:c r="J76" s="36" t="inlineStr">
        <x:is>
          <x:t xml:space="preserve">✅ 已完成</x:t>
        </x:is>
      </x:c>
    </x:row>
    <x:row r="77" s="54" customFormat="1" ht="15.75" customHeight="1">
      <x:c r="A77" t="inlineStr">
        <x:is>
          <x:t xml:space="preserve">T-104</x:t>
        </x:is>
      </x:c>
      <x:c r="B77" t="inlineStr">
        <x:is>
          <x:t xml:space="preserve">鑽石系統</x:t>
        </x:is>
      </x:c>
      <x:c r="C77" t="inlineStr">
        <x:is>
          <x:t xml:space="preserve">組員C</x:t>
        </x:is>
      </x:c>
      <x:c r="D77" t="inlineStr">
        <x:is>
          <x:t xml:space="preserve">P0</x:t>
        </x:is>
      </x:c>
      <x:c r="E77" t="inlineStr">
        <x:is>
          <x:t xml:space="preserve">S2-W4</x:t>
        </x:is>
      </x:c>
      <x:c r="F77" t="inlineStr">
        <x:is>
          <x:t xml:space="preserve">查詢鑽石餘額 API</x:t>
        </x:is>
      </x:c>
      <x:c r="G77" t="inlineStr">
        <x:is>
          <x:t xml:space="preserve">實作 GET /api/v1/wallet/diamond/balance，Gateway 解析 JWT 注入 X-Player-Id，從 PostgreSQL diamond_wallets 查詢 balance，回傳 { balance, exchangeRate: 20 }</x:t>
        </x:is>
      </x:c>
      <x:c r="H77" t="inlineStr">
        <x:is>
          <x:t xml:space="preserve">API + 單元測試</x:t>
        </x:is>
      </x:c>
      <x:c r="I77" t="n">
        <x:v>2</x:v>
      </x:c>
      <x:c r="J77" s="36" t="inlineStr">
        <x:is>
          <x:t xml:space="preserve">✅ 已完成</x:t>
        </x:is>
      </x:c>
    </x:row>
    <x:row r="78" s="54" customFormat="1" ht="15.75" customHeight="1">
      <x:c r="A78" t="inlineStr">
        <x:is>
          <x:t xml:space="preserve">T-105</x:t>
        </x:is>
      </x:c>
      <x:c r="B78" t="inlineStr">
        <x:is>
          <x:t xml:space="preserve">鑽石系統</x:t>
        </x:is>
      </x:c>
      <x:c r="C78" t="inlineStr">
        <x:is>
          <x:t xml:space="preserve">組員D</x:t>
        </x:is>
      </x:c>
      <x:c r="D78" t="inlineStr">
        <x:is>
          <x:t xml:space="preserve">P1</x:t>
        </x:is>
      </x:c>
      <x:c r="E78" t="inlineStr">
        <x:is>
          <x:t xml:space="preserve">S2-W5</x:t>
        </x:is>
      </x:c>
      <x:c r="F78" t="inlineStr">
        <x:is>
          <x:t xml:space="preserve">批量生成點數卡序號 API（後台）</x:t>
        </x:is>
      </x:c>
      <x:c r="G78" t="inlineStr">
        <x:is>
          <x:t xml:space="preserve">實作 POST /admin/diamond/cards，Admin 指定張數（count）與每張面額（faceValue），系統產生對應數量的 UUID-based card_code（格式：XXXX-XXXX-XXXX-XXXX），批量寫入 diamond_cards（is_redeemed=false），回傳生成的序號清單供匯出</x:t>
        </x:is>
      </x:c>
      <x:c r="H78" t="inlineStr">
        <x:is>
          <x:t xml:space="preserve">Admin API + 序號產生邏輯 + 單元測試</x:t>
        </x:is>
      </x:c>
      <x:c r="I78" t="n">
        <x:v>4</x:v>
      </x:c>
      <x:c r="J78" s="36" t="inlineStr">
        <x:is>
          <x:t xml:space="preserve">⬜ 未開始</x:t>
        </x:is>
      </x:c>
    </x:row>
    <x:row r="79" s="54" customFormat="1" ht="15.75" customHeight="1">
      <x:c r="A79" t="inlineStr">
        <x:is>
          <x:t xml:space="preserve">T-106</x:t>
        </x:is>
      </x:c>
      <x:c r="B79" t="inlineStr">
        <x:is>
          <x:t xml:space="preserve">鑽石系統</x:t>
        </x:is>
      </x:c>
      <x:c r="C79" t="inlineStr">
        <x:is>
          <x:t xml:space="preserve">組員D</x:t>
        </x:is>
      </x:c>
      <x:c r="D79" t="inlineStr">
        <x:is>
          <x:t xml:space="preserve">P1</x:t>
        </x:is>
      </x:c>
      <x:c r="E79" t="inlineStr">
        <x:is>
          <x:t xml:space="preserve">S2-W5</x:t>
        </x:is>
      </x:c>
      <x:c r="F79" t="inlineStr">
        <x:is>
          <x:t xml:space="preserve">查詢點數卡列表與兌換狀態 API（後台）</x:t>
        </x:is>
      </x:c>
      <x:c r="G79" t="inlineStr">
        <x:is>
          <x:t xml:space="preserve">實作 GET /admin/diamond/cards，支援分頁與狀態過濾（all/redeemed/unredeemed），回傳 card_code、face_value、is_redeemed、redeemed_by（playerId）、redeemed_at，供管理員追蹤序號使用狀況</x:t>
        </x:is>
      </x:c>
      <x:c r="H79" t="inlineStr">
        <x:is>
          <x:t xml:space="preserve">Admin API + 分頁查詢 + 單元測試</x:t>
        </x:is>
      </x:c>
      <x:c r="I79" t="n">
        <x:v>3</x:v>
      </x:c>
      <x:c r="J79" s="36" t="inlineStr">
        <x:is>
          <x:t xml:space="preserve">⬜ 未開始</x:t>
        </x:is>
      </x:c>
    </x:row>
    <x:row r="80" s="54" customFormat="1" ht="15.75" customHeight="1">
      <x:c r="A80" t="inlineStr">
        <x:is>
          <x:t xml:space="preserve">T-107</x:t>
        </x:is>
      </x:c>
      <x:c r="B80" t="inlineStr">
        <x:is>
          <x:t xml:space="preserve">鑽石系統</x:t>
        </x:is>
      </x:c>
      <x:c r="C80" t="inlineStr">
        <x:is>
          <x:t xml:space="preserve">組員E</x:t>
        </x:is>
      </x:c>
      <x:c r="D80" t="inlineStr">
        <x:is>
          <x:t xml:space="preserve">P1</x:t>
        </x:is>
      </x:c>
      <x:c r="E80" t="inlineStr">
        <x:is>
          <x:t xml:space="preserve">S2-W5</x:t>
        </x:is>
      </x:c>
      <x:c r="F80" t="inlineStr">
        <x:is>
          <x:t xml:space="preserve">鑽石錢包頁面實作（前端）</x:t>
        </x:is>
      </x:c>
      <x:c r="G80" t="inlineStr">
        <x:is>
          <x:t xml:space="preserve"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x:t>
        </x:is>
      </x:c>
      <x:c r="H80" t="inlineStr">
        <x:is>
          <x:t xml:space="preserve">Diamond.jsx + diamondSlice.js + 串接 3 支 API</x:t>
        </x:is>
      </x:c>
      <x:c r="I80" t="n">
        <x:v>5</x:v>
      </x:c>
      <x:c r="J80" s="36" t="str">
        <x:v>✅ 已完成</x:v>
      </x:c>
    </x:row>
    <x:row r="81" s="54" customFormat="1" ht="15.75" customHeight="1"/>
    <x:row r="82" s="54" customFormat="1" ht="15.75" customHeight="1"/>
    <x:row r="83" s="54" customFormat="1" ht="15.75" customHeight="1"/>
    <x:row r="84" s="54" customFormat="1" ht="15.75" customHeight="1"/>
    <x:row r="85" s="54" customFormat="1" ht="15.75" customHeight="1"/>
    <x:row r="86" s="54" customFormat="1" ht="15.75" customHeight="1"/>
    <x:row r="87" s="54" customFormat="1" ht="15.75" customHeight="1"/>
    <x:row r="88" s="54" customFormat="1" ht="15.75" customHeight="1"/>
    <x:row r="89" s="54" customFormat="1" ht="15.75" customHeight="1"/>
    <x:row r="90" s="54" customFormat="1" ht="15.75" customHeight="1"/>
    <x:row r="91" s="54" customFormat="1" ht="15.75" customHeight="1"/>
    <x:row r="92" s="54" customFormat="1" ht="15.75" customHeight="1"/>
    <x:row r="93" s="54" customFormat="1" ht="15.75" customHeight="1"/>
    <x:row r="94" s="54" customFormat="1" ht="15.75" customHeight="1"/>
    <x:row r="95" s="54" customFormat="1" ht="15.75" customHeight="1"/>
    <x:row r="96" s="54" customFormat="1" ht="15.75" customHeight="1"/>
    <x:row r="97" s="54" customFormat="1" ht="15.75" customHeight="1"/>
    <x:row r="98" s="54" customFormat="1" ht="15.75" customHeight="1"/>
    <x:row r="99" s="54" customFormat="1" ht="15.75" customHeight="1"/>
    <x:row r="100" s="54" customFormat="1" ht="15.75" customHeight="1"/>
    <x:row r="101" s="54" customFormat="1" ht="15.75" customHeight="1"/>
    <x:row r="102" s="54" customFormat="1" ht="15.75" customHeight="1"/>
    <x:row r="103" s="54" customFormat="1" ht="15.75" customHeight="1"/>
    <x:row r="104" s="54" customFormat="1" ht="15.75" customHeight="1"/>
    <x:row r="105" s="54" customFormat="1" ht="15.75" customHeight="1"/>
    <x:row r="106" s="54" customFormat="1" ht="15.75" customHeight="1"/>
    <x:row r="107" s="54" customFormat="1" ht="15.75" customHeight="1"/>
    <x:row r="108" s="54" customFormat="1" ht="15.75" customHeight="1"/>
    <x:row r="109" s="54" customFormat="1" ht="15.75" customHeight="1"/>
    <x:row r="110" s="54" customFormat="1" ht="15.75" customHeight="1"/>
    <x:row r="111" s="54" customFormat="1" ht="15.75" customHeight="1"/>
    <x:row r="112" s="54" customFormat="1" ht="15.75" customHeight="1"/>
    <x:row r="113" s="54" customFormat="1" ht="15.75" customHeight="1"/>
    <x:row r="114" s="54" customFormat="1" ht="15.75" customHeight="1"/>
    <x:row r="115" s="54" customFormat="1" ht="15.75" customHeight="1"/>
    <x:row r="116" s="54" customFormat="1" ht="15.75" customHeight="1"/>
    <x:row r="117" s="54" customFormat="1" ht="15.75" customHeight="1"/>
    <x:row r="118" s="54" customFormat="1" ht="15.75" customHeight="1"/>
    <x:row r="119" s="54" customFormat="1" ht="15.75" customHeight="1"/>
    <x:row r="120" s="54" customFormat="1" ht="15.75" customHeight="1"/>
    <x:row r="121" s="54" customFormat="1" ht="15.75" customHeight="1"/>
    <x:row r="122" s="54" customFormat="1" ht="15.75" customHeight="1"/>
    <x:row r="123" s="54" customFormat="1" ht="15.75" customHeight="1"/>
    <x:row r="124" s="54" customFormat="1" ht="15.75" customHeight="1"/>
    <x:row r="125" s="54" customFormat="1" ht="15.75" customHeight="1"/>
    <x:row r="126" s="54" customFormat="1" ht="15.75" customHeight="1"/>
    <x:row r="127" s="54" customFormat="1" ht="15.75" customHeight="1"/>
    <x:row r="128" s="54" customFormat="1" ht="15.75" customHeight="1"/>
    <x:row r="129" s="54" customFormat="1" ht="15.75" customHeight="1"/>
    <x:row r="130" s="54" customFormat="1" ht="15.75" customHeight="1"/>
    <x:row r="131" s="54" customFormat="1" ht="15.75" customHeight="1"/>
    <x:row r="132" s="54" customFormat="1" ht="15.75" customHeight="1"/>
    <x:row r="133" s="54" customFormat="1" ht="15.75" customHeight="1"/>
    <x:row r="134" s="54" customFormat="1" ht="15.75" customHeight="1"/>
    <x:row r="135" s="54" customFormat="1" ht="15.75" customHeight="1"/>
    <x:row r="136" s="54" customFormat="1" ht="15.75" customHeight="1"/>
    <x:row r="137" s="54" customFormat="1" ht="15.75" customHeight="1"/>
    <x:row r="138" s="54" customFormat="1" ht="15.75" customHeight="1"/>
    <x:row r="139" s="54" customFormat="1" ht="15.75" customHeight="1"/>
    <x:row r="140" s="54" customFormat="1" ht="15.75" customHeight="1"/>
    <x:row r="141" s="54" customFormat="1" ht="15.75" customHeight="1"/>
    <x:row r="142" s="54" customFormat="1" ht="15.75" customHeight="1"/>
    <x:row r="143" s="54" customFormat="1" ht="15.75" customHeight="1"/>
    <x:row r="144" s="54" customFormat="1" ht="15.75" customHeight="1"/>
    <x:row r="145" s="54" customFormat="1" ht="15.75" customHeight="1"/>
    <x:row r="146" s="54" customFormat="1" ht="15.75" customHeight="1"/>
    <x:row r="147" s="54" customFormat="1" ht="15.75" customHeight="1"/>
    <x:row r="148" s="54" customFormat="1" ht="15.75" customHeight="1"/>
    <x:row r="149" s="54" customFormat="1" ht="15.75" customHeight="1"/>
    <x:row r="150" s="54" customFormat="1" ht="15.75" customHeight="1"/>
    <x:row r="151" s="54" customFormat="1" ht="15.75" customHeight="1"/>
    <x:row r="152" s="54" customFormat="1" ht="15.75" customHeight="1"/>
    <x:row r="153" s="54" customFormat="1" ht="15.75" customHeight="1"/>
    <x:row r="154" s="54" customFormat="1" ht="15.75" customHeight="1"/>
    <x:row r="155" s="54" customFormat="1" ht="15.75" customHeight="1"/>
    <x:row r="156" s="54" customFormat="1" ht="15.75" customHeight="1"/>
    <x:row r="157" s="54" customFormat="1" ht="15.75" customHeight="1"/>
    <x:row r="158" s="54" customFormat="1" ht="15.75" customHeight="1"/>
    <x:row r="159" s="54" customFormat="1" ht="15.75" customHeight="1"/>
    <x:row r="160" s="54" customFormat="1" ht="15.75" customHeight="1"/>
    <x:row r="161" s="54" customFormat="1" ht="15.75" customHeight="1"/>
    <x:row r="162" s="54" customFormat="1" ht="15.75" customHeight="1"/>
    <x:row r="163" s="54" customFormat="1" ht="15.75" customHeight="1"/>
    <x:row r="164" s="54" customFormat="1" ht="15.75" customHeight="1"/>
    <x:row r="165" s="54" customFormat="1" ht="15.75" customHeight="1"/>
    <x:row r="166" s="54" customFormat="1" ht="15.75" customHeight="1"/>
    <x:row r="167" s="54" customFormat="1" ht="15.75" customHeight="1"/>
    <x:row r="168" s="54" customFormat="1" ht="15.75" customHeight="1"/>
    <x:row r="169" s="54" customFormat="1" ht="15.75" customHeight="1"/>
    <x:row r="170" s="54" customFormat="1" ht="15.75" customHeight="1"/>
    <x:row r="171" s="54" customFormat="1" ht="15.75" customHeight="1"/>
    <x:row r="172" s="54" customFormat="1" ht="15.75" customHeight="1"/>
    <x:row r="173" s="54" customFormat="1" ht="15.75" customHeight="1"/>
    <x:row r="174" s="54" customFormat="1" ht="15.75" customHeight="1"/>
    <x:row r="175" s="54" customFormat="1" ht="15.75" customHeight="1"/>
    <x:row r="176" s="54" customFormat="1" ht="15.75" customHeight="1"/>
    <x:row r="177" s="54" customFormat="1" ht="15.75" customHeight="1"/>
    <x:row r="178" s="54" customFormat="1" ht="15.75" customHeight="1"/>
    <x:row r="179" s="54" customFormat="1" ht="15.75" customHeight="1"/>
    <x:row r="180" s="54" customFormat="1" ht="15.75" customHeight="1"/>
    <x:row r="181" s="54" customFormat="1" ht="15.75" customHeight="1"/>
    <x:row r="182" s="54" customFormat="1" ht="15.75" customHeight="1"/>
    <x:row r="183" s="54" customFormat="1" ht="15.75" customHeight="1"/>
    <x:row r="184" s="54" customFormat="1" ht="15.75" customHeight="1"/>
    <x:row r="185" s="54" customFormat="1" ht="15.75" customHeight="1"/>
    <x:row r="186" s="54" customFormat="1" ht="15.75" customHeight="1"/>
    <x:row r="187" s="54" customFormat="1" ht="15.75" customHeight="1"/>
    <x:row r="188" s="54" customFormat="1" ht="15.75" customHeight="1"/>
    <x:row r="189" s="54" customFormat="1" ht="15.75" customHeight="1"/>
    <x:row r="190" s="54" customFormat="1" ht="15.75" customHeight="1"/>
    <x:row r="191" s="54" customFormat="1" ht="15.75" customHeight="1"/>
    <x:row r="192" s="54" customFormat="1" ht="15.75" customHeight="1"/>
    <x:row r="193" s="54" customFormat="1" ht="15.75" customHeight="1"/>
    <x:row r="194" s="54" customFormat="1" ht="15.75" customHeight="1"/>
    <x:row r="195" s="54" customFormat="1" ht="15.75" customHeight="1"/>
    <x:row r="196" s="54" customFormat="1" ht="15.75" customHeight="1"/>
    <x:row r="197" s="54" customFormat="1" ht="15.75" customHeight="1"/>
    <x:row r="198" s="54" customFormat="1" ht="15.75" customHeight="1"/>
    <x:row r="199" s="54" customFormat="1" ht="15.75" customHeight="1"/>
    <x:row r="200" s="54" customFormat="1" ht="15.75" customHeight="1"/>
    <x:row r="201" s="54" customFormat="1" ht="15.75" customHeight="1"/>
    <x:row r="202" s="54" customFormat="1" ht="15.75" customHeight="1"/>
    <x:row r="203" s="54" customFormat="1" ht="15.75" customHeight="1"/>
    <x:row r="204" s="54" customFormat="1" ht="15.75" customHeight="1"/>
    <x:row r="205" s="54" customFormat="1" ht="15.75" customHeight="1"/>
    <x:row r="206" s="54" customFormat="1" ht="15.75" customHeight="1"/>
    <x:row r="207" s="54" customFormat="1" ht="15.75" customHeight="1"/>
    <x:row r="208" s="54" customFormat="1" ht="15.75" customHeight="1"/>
    <x:row r="209" s="54" customFormat="1" ht="15.75" customHeight="1"/>
    <x:row r="210" s="54" customFormat="1" ht="15.75" customHeight="1"/>
    <x:row r="211" s="54" customFormat="1" ht="15.75" customHeight="1"/>
    <x:row r="212" s="54" customFormat="1" ht="15.75" customHeight="1"/>
    <x:row r="213" s="54" customFormat="1" ht="15.75" customHeight="1"/>
    <x:row r="214" s="54" customFormat="1" ht="15.75" customHeight="1"/>
    <x:row r="215" s="54" customFormat="1" ht="15.75" customHeight="1"/>
    <x:row r="216" s="54" customFormat="1" ht="15.75" customHeight="1"/>
    <x:row r="217" s="54" customFormat="1" ht="15.75" customHeight="1"/>
    <x:row r="218" s="54" customFormat="1" ht="15.75" customHeight="1"/>
    <x:row r="219" s="54" customFormat="1" ht="15.75" customHeight="1"/>
    <x:row r="220" s="54" customFormat="1" ht="15.75" customHeight="1"/>
    <x:row r="221" s="54" customFormat="1" ht="15.75" customHeight="1"/>
    <x:row r="222" s="54" customFormat="1" ht="15.75" customHeight="1"/>
    <x:row r="223" s="54" customFormat="1" ht="15.75" customHeight="1"/>
    <x:row r="224" s="54" customFormat="1" ht="15.75" customHeight="1"/>
    <x:row r="225" s="54" customFormat="1" ht="15.75" customHeight="1"/>
    <x:row r="226" s="54" customFormat="1" ht="15.75" customHeight="1"/>
    <x:row r="227" s="54" customFormat="1" ht="15.75" customHeight="1"/>
    <x:row r="228" s="54" customFormat="1" ht="15.75" customHeight="1"/>
    <x:row r="229" s="54" customFormat="1" ht="15.75" customHeight="1"/>
    <x:row r="230" s="54" customFormat="1" ht="15.75" customHeight="1"/>
    <x:row r="231" s="54" customFormat="1" ht="15.75" customHeight="1"/>
    <x:row r="232" s="54" customFormat="1" ht="15.75" customHeight="1"/>
    <x:row r="233" s="54" customFormat="1" ht="15.75" customHeight="1"/>
    <x:row r="234" s="54" customFormat="1" ht="15.75" customHeight="1"/>
    <x:row r="235" s="54" customFormat="1" ht="15.75" customHeight="1"/>
    <x:row r="236" s="54" customFormat="1" ht="15.75" customHeight="1"/>
    <x:row r="237" s="54" customFormat="1" ht="15.75" customHeight="1"/>
    <x:row r="238" s="54" customFormat="1" ht="15.75" customHeight="1"/>
    <x:row r="239" s="54" customFormat="1" ht="15.75" customHeight="1"/>
    <x:row r="240" s="54" customFormat="1" ht="15.75" customHeight="1"/>
    <x:row r="241" s="54" customFormat="1" ht="15.75" customHeight="1"/>
    <x:row r="242" s="54" customFormat="1" ht="15.75" customHeight="1"/>
    <x:row r="243" s="54" customFormat="1" ht="15.75" customHeight="1"/>
    <x:row r="244" s="54" customFormat="1" ht="15.75" customHeight="1"/>
    <x:row r="245" s="54" customFormat="1" ht="15.75" customHeight="1"/>
    <x:row r="246" s="54" customFormat="1" ht="15.75" customHeight="1"/>
    <x:row r="247" s="54" customFormat="1" ht="15.75" customHeight="1"/>
    <x:row r="248" s="54" customFormat="1" ht="15.75" customHeight="1"/>
    <x:row r="249" s="54" customFormat="1" ht="15.75" customHeight="1"/>
    <x:row r="250" s="54" customFormat="1" ht="15.75" customHeight="1"/>
    <x:row r="251" s="54" customFormat="1" ht="15.75" customHeight="1"/>
    <x:row r="252" s="54" customFormat="1" ht="15.75" customHeight="1"/>
    <x:row r="253" s="54" customFormat="1" ht="15.75" customHeight="1"/>
    <x:row r="254" s="54" customFormat="1" ht="15.75" customHeight="1"/>
    <x:row r="255" s="54" customFormat="1" ht="15.75" customHeight="1"/>
    <x:row r="256" s="54" customFormat="1" ht="15.75" customHeight="1"/>
    <x:row r="257" s="54" customFormat="1" ht="15.75" customHeight="1"/>
    <x:row r="258" s="54" customFormat="1" ht="15.75" customHeight="1"/>
    <x:row r="259" s="54" customFormat="1" ht="15.75" customHeight="1"/>
    <x:row r="260" s="54" customFormat="1" ht="15.75" customHeight="1"/>
    <x:row r="261" s="54" customFormat="1" ht="15.75" customHeight="1"/>
    <x:row r="262" s="54" customFormat="1" ht="15.75" customHeight="1"/>
    <x:row r="263" s="54" customFormat="1" ht="15.75" customHeight="1"/>
    <x:row r="264" s="54" customFormat="1" ht="15.75" customHeight="1"/>
    <x:row r="265" s="54" customFormat="1" ht="15.75" customHeight="1"/>
    <x:row r="266" s="54" customFormat="1" ht="15.75" customHeight="1"/>
    <x:row r="267" s="54" customFormat="1" ht="15.75" customHeight="1"/>
    <x:row r="268" s="54" customFormat="1" ht="15.75" customHeight="1"/>
    <x:row r="269" s="54" customFormat="1" ht="15.75" customHeight="1"/>
    <x:row r="270" s="54" customFormat="1" ht="15.75" customHeight="1"/>
    <x:row r="271" s="54" customFormat="1" ht="15.75" customHeight="1"/>
    <x:row r="272" s="54" customFormat="1" ht="15.75" customHeight="1"/>
    <x:row r="273" s="54" customFormat="1" ht="15.75" customHeight="1"/>
    <x:row r="274" s="54" customFormat="1" ht="15.75" customHeight="1"/>
    <x:row r="275" s="54" customFormat="1" ht="15.75" customHeight="1"/>
    <x:row r="276" s="54" customFormat="1" ht="15.75" customHeight="1"/>
    <x:row r="277" s="54" customFormat="1" ht="15.75" customHeight="1"/>
    <x:row r="278" s="54" customFormat="1" ht="15.75" customHeight="1"/>
    <x:row r="279" s="54" customFormat="1" ht="15.75" customHeight="1"/>
    <x:row r="280" s="54" customFormat="1" ht="15.75" customHeight="1"/>
    <x:row r="281" s="54" customFormat="1" ht="15.75" customHeight="1"/>
    <x:row r="282" s="54" customFormat="1" ht="15.75" customHeight="1"/>
    <x:row r="283" s="54" customFormat="1" ht="15.75" customHeight="1"/>
    <x:row r="284" s="54" customFormat="1" ht="15.75" customHeight="1"/>
    <x:row r="285" s="54" customFormat="1" ht="15.75" customHeight="1"/>
    <x:row r="286" s="54" customFormat="1" ht="15.75" customHeight="1"/>
    <x:row r="287" s="54" customFormat="1" ht="15.75" customHeight="1"/>
    <x:row r="288" s="54" customFormat="1" ht="15.75" customHeight="1"/>
    <x:row r="289" s="54" customFormat="1" ht="15.75" customHeight="1"/>
    <x:row r="290" s="54" customFormat="1" ht="15.75" customHeight="1"/>
    <x:row r="291" s="54" customFormat="1" ht="15.75" customHeight="1"/>
    <x:row r="292" s="54" customFormat="1" ht="15.75" customHeight="1"/>
    <x:row r="293" s="54" customFormat="1" ht="15.75" customHeight="1"/>
    <x:row r="294" s="54" customFormat="1" ht="15.75" customHeight="1"/>
    <x:row r="295" s="54" customFormat="1" ht="15.75" customHeight="1"/>
    <x:row r="296" s="54" customFormat="1" ht="15.75" customHeight="1"/>
    <x:row r="297" s="54" customFormat="1" ht="15.75" customHeight="1"/>
    <x:row r="298" s="54" customFormat="1" ht="15.75" customHeight="1"/>
    <x:row r="299" s="54" customFormat="1" ht="15.75" customHeight="1"/>
    <x:row r="300" s="54" customFormat="1" ht="15.75" customHeight="1"/>
    <x:row r="301" s="54" customFormat="1" ht="15.75" customHeight="1"/>
    <x:row r="302" s="54" customFormat="1" ht="15.75" customHeight="1"/>
    <x:row r="303" s="54" customFormat="1" ht="15.75" customHeight="1"/>
    <x:row r="304" s="54" customFormat="1" ht="15.75" customHeight="1"/>
    <x:row r="305" s="54" customFormat="1" ht="15.75" customHeight="1"/>
    <x:row r="306" s="54" customFormat="1" ht="15.75" customHeight="1"/>
    <x:row r="307" s="54" customFormat="1" ht="15.75" customHeight="1"/>
    <x:row r="308" s="54" customFormat="1" ht="15.75" customHeight="1"/>
    <x:row r="309" s="54" customFormat="1" ht="15.75" customHeight="1"/>
    <x:row r="310" s="54" customFormat="1" ht="15.75" customHeight="1"/>
    <x:row r="311" s="54" customFormat="1" ht="15.75" customHeight="1"/>
    <x:row r="312" s="54" customFormat="1" ht="15.75" customHeight="1"/>
    <x:row r="313" s="54" customFormat="1" ht="15.75" customHeight="1"/>
    <x:row r="314" s="54" customFormat="1" ht="15.75" customHeight="1"/>
    <x:row r="315" s="54" customFormat="1" ht="15.75" customHeight="1"/>
    <x:row r="316" s="54" customFormat="1" ht="15.75" customHeight="1"/>
    <x:row r="317" s="54" customFormat="1" ht="15.75" customHeight="1"/>
    <x:row r="318" s="54" customFormat="1" ht="15.75" customHeight="1"/>
    <x:row r="319" s="54" customFormat="1" ht="15.75" customHeight="1"/>
    <x:row r="320" s="54" customFormat="1" ht="15.75" customHeight="1"/>
    <x:row r="321" s="54" customFormat="1" ht="15.75" customHeight="1"/>
    <x:row r="322" s="54" customFormat="1" ht="15.75" customHeight="1"/>
    <x:row r="323" s="54" customFormat="1" ht="15.75" customHeight="1"/>
    <x:row r="324" s="54" customFormat="1" ht="15.75" customHeight="1"/>
    <x:row r="325" s="54" customFormat="1" ht="15.75" customHeight="1"/>
    <x:row r="326" s="54" customFormat="1" ht="15.75" customHeight="1"/>
    <x:row r="327" s="54" customFormat="1" ht="15.75" customHeight="1"/>
    <x:row r="328" s="54" customFormat="1" ht="15.75" customHeight="1"/>
    <x:row r="329" s="54" customFormat="1" ht="15.75" customHeight="1"/>
    <x:row r="330" s="54" customFormat="1" ht="15.75" customHeight="1"/>
    <x:row r="331" s="54" customFormat="1" ht="15.75" customHeight="1"/>
    <x:row r="332" s="54" customFormat="1" ht="15.75" customHeight="1"/>
    <x:row r="333" s="54" customFormat="1" ht="15.75" customHeight="1"/>
    <x:row r="334" s="54" customFormat="1" ht="15.75" customHeight="1"/>
    <x:row r="335" s="54" customFormat="1" ht="15.75" customHeight="1"/>
    <x:row r="336" s="54" customFormat="1" ht="15.75" customHeight="1"/>
    <x:row r="337" s="54" customFormat="1" ht="15.75" customHeight="1"/>
    <x:row r="338" s="54" customFormat="1" ht="15.75" customHeight="1"/>
    <x:row r="339" s="54" customFormat="1" ht="15.75" customHeight="1"/>
    <x:row r="340" s="54" customFormat="1" ht="15.75" customHeight="1"/>
    <x:row r="341" s="54" customFormat="1" ht="15.75" customHeight="1"/>
    <x:row r="342" s="54" customFormat="1" ht="15.75" customHeight="1"/>
    <x:row r="343" s="54" customFormat="1" ht="15.75" customHeight="1"/>
    <x:row r="344" s="54" customFormat="1" ht="15.75" customHeight="1"/>
    <x:row r="345" s="54" customFormat="1" ht="15.75" customHeight="1"/>
    <x:row r="346" s="54" customFormat="1" ht="15.75" customHeight="1"/>
    <x:row r="347" s="54" customFormat="1" ht="15.75" customHeight="1"/>
    <x:row r="348" s="54" customFormat="1" ht="15.75" customHeight="1"/>
    <x:row r="349" s="54" customFormat="1" ht="15.75" customHeight="1"/>
    <x:row r="350" s="54" customFormat="1" ht="15.75" customHeight="1"/>
    <x:row r="351" s="54" customFormat="1" ht="15.75" customHeight="1"/>
    <x:row r="352" s="54" customFormat="1" ht="15.75" customHeight="1"/>
    <x:row r="353" s="54" customFormat="1" ht="15.75" customHeight="1"/>
    <x:row r="354" s="54" customFormat="1" ht="15.75" customHeight="1"/>
    <x:row r="355" s="54" customFormat="1" ht="15.75" customHeight="1"/>
    <x:row r="356" s="54" customFormat="1" ht="15.75" customHeight="1"/>
    <x:row r="357" s="54" customFormat="1" ht="15.75" customHeight="1"/>
    <x:row r="358" s="54" customFormat="1" ht="15.75" customHeight="1"/>
    <x:row r="359" s="54" customFormat="1" ht="15.75" customHeight="1"/>
    <x:row r="360" s="54" customFormat="1" ht="15.75" customHeight="1"/>
    <x:row r="361" s="54" customFormat="1" ht="15.75" customHeight="1"/>
    <x:row r="362" s="54" customFormat="1" ht="15.75" customHeight="1"/>
    <x:row r="363" s="54" customFormat="1" ht="15.75" customHeight="1"/>
    <x:row r="364" s="54" customFormat="1" ht="15.75" customHeight="1"/>
    <x:row r="365" s="54" customFormat="1" ht="15.75" customHeight="1"/>
    <x:row r="366" s="54" customFormat="1" ht="15.75" customHeight="1"/>
    <x:row r="367" s="54" customFormat="1" ht="15.75" customHeight="1"/>
    <x:row r="368" s="54" customFormat="1" ht="15.75" customHeight="1"/>
    <x:row r="369" s="54" customFormat="1" ht="15.75" customHeight="1"/>
    <x:row r="370" s="54" customFormat="1" ht="15.75" customHeight="1"/>
    <x:row r="371" s="54" customFormat="1" ht="15.75" customHeight="1"/>
    <x:row r="372" s="54" customFormat="1" ht="15.75" customHeight="1"/>
    <x:row r="373" s="54" customFormat="1" ht="15.75" customHeight="1"/>
    <x:row r="374" s="54" customFormat="1" ht="15.75" customHeight="1"/>
    <x:row r="375" s="54" customFormat="1" ht="15.75" customHeight="1"/>
    <x:row r="376" s="54" customFormat="1" ht="15.75" customHeight="1"/>
    <x:row r="377" s="54" customFormat="1" ht="15.75" customHeight="1"/>
    <x:row r="378" s="54" customFormat="1" ht="15.75" customHeight="1"/>
    <x:row r="379" s="54" customFormat="1" ht="15.75" customHeight="1"/>
    <x:row r="380" s="54" customFormat="1" ht="15.75" customHeight="1"/>
    <x:row r="381" s="54" customFormat="1" ht="15.75" customHeight="1"/>
    <x:row r="382" s="54" customFormat="1" ht="15.75" customHeight="1"/>
    <x:row r="383" s="54" customFormat="1" ht="15.75" customHeight="1"/>
    <x:row r="384" s="54" customFormat="1" ht="15.75" customHeight="1"/>
    <x:row r="385" s="54" customFormat="1" ht="15.75" customHeight="1"/>
    <x:row r="386" s="54" customFormat="1" ht="15.75" customHeight="1"/>
    <x:row r="387" s="54" customFormat="1" ht="15.75" customHeight="1"/>
    <x:row r="388" s="54" customFormat="1" ht="15.75" customHeight="1"/>
    <x:row r="389" s="54" customFormat="1" ht="15.75" customHeight="1"/>
    <x:row r="390" s="54" customFormat="1" ht="15.75" customHeight="1"/>
    <x:row r="391" s="54" customFormat="1" ht="15.75" customHeight="1"/>
    <x:row r="392" s="54" customFormat="1" ht="15.75" customHeight="1"/>
    <x:row r="393" s="54" customFormat="1" ht="15.75" customHeight="1"/>
    <x:row r="394" s="54" customFormat="1" ht="15.75" customHeight="1"/>
    <x:row r="395" s="54" customFormat="1" ht="15.75" customHeight="1"/>
    <x:row r="396" s="54" customFormat="1" ht="15.75" customHeight="1"/>
    <x:row r="397" s="54" customFormat="1" ht="15.75" customHeight="1"/>
    <x:row r="398" s="54" customFormat="1" ht="15.75" customHeight="1"/>
    <x:row r="399" s="54" customFormat="1" ht="15.75" customHeight="1"/>
    <x:row r="400" s="54" customFormat="1" ht="15.75" customHeight="1"/>
    <x:row r="401" s="54" customFormat="1" ht="15.75" customHeight="1"/>
    <x:row r="402" s="54" customFormat="1" ht="15.75" customHeight="1"/>
    <x:row r="403" s="54" customFormat="1" ht="15.75" customHeight="1"/>
    <x:row r="404" s="54" customFormat="1" ht="15.75" customHeight="1"/>
    <x:row r="405" s="54" customFormat="1" ht="15.75" customHeight="1"/>
    <x:row r="406" s="54" customFormat="1" ht="15.75" customHeight="1"/>
    <x:row r="407" s="54" customFormat="1" ht="15.75" customHeight="1"/>
    <x:row r="408" s="54" customFormat="1" ht="15.75" customHeight="1"/>
    <x:row r="409" s="54" customFormat="1" ht="15.75" customHeight="1"/>
    <x:row r="410" s="54" customFormat="1" ht="15.75" customHeight="1"/>
    <x:row r="411" s="54" customFormat="1" ht="15.75" customHeight="1"/>
    <x:row r="412" s="54" customFormat="1" ht="15.75" customHeight="1"/>
    <x:row r="413" s="54" customFormat="1" ht="15.75" customHeight="1"/>
    <x:row r="414" s="54" customFormat="1" ht="15.75" customHeight="1"/>
    <x:row r="415" s="54" customFormat="1" ht="15.75" customHeight="1"/>
    <x:row r="416" s="54" customFormat="1" ht="15.75" customHeight="1"/>
    <x:row r="417" s="54" customFormat="1" ht="15.75" customHeight="1"/>
    <x:row r="418" s="54" customFormat="1" ht="15.75" customHeight="1"/>
    <x:row r="419" s="54" customFormat="1" ht="15.75" customHeight="1"/>
    <x:row r="420" s="54" customFormat="1" ht="15.75" customHeight="1"/>
    <x:row r="421" s="54" customFormat="1" ht="15.75" customHeight="1"/>
    <x:row r="422" s="54" customFormat="1" ht="15.75" customHeight="1"/>
    <x:row r="423" s="54" customFormat="1" ht="15.75" customHeight="1"/>
    <x:row r="424" s="54" customFormat="1" ht="15.75" customHeight="1"/>
    <x:row r="425" s="54" customFormat="1" ht="15.75" customHeight="1"/>
    <x:row r="426" s="54" customFormat="1" ht="15.75" customHeight="1"/>
    <x:row r="427" s="54" customFormat="1" ht="15.75" customHeight="1"/>
    <x:row r="428" s="54" customFormat="1" ht="15.75" customHeight="1"/>
    <x:row r="429" s="54" customFormat="1" ht="15.75" customHeight="1"/>
    <x:row r="430" s="54" customFormat="1" ht="15.75" customHeight="1"/>
    <x:row r="431" s="54" customFormat="1" ht="15.75" customHeight="1"/>
    <x:row r="432" s="54" customFormat="1" ht="15.75" customHeight="1"/>
    <x:row r="433" s="54" customFormat="1" ht="15.75" customHeight="1"/>
    <x:row r="434" s="54" customFormat="1" ht="15.75" customHeight="1"/>
    <x:row r="435" s="54" customFormat="1" ht="15.75" customHeight="1"/>
    <x:row r="436" s="54" customFormat="1" ht="15.75" customHeight="1"/>
    <x:row r="437" s="54" customFormat="1" ht="15.75" customHeight="1"/>
    <x:row r="438" s="54" customFormat="1" ht="15.75" customHeight="1"/>
    <x:row r="439" s="54" customFormat="1" ht="15.75" customHeight="1"/>
    <x:row r="440" s="54" customFormat="1" ht="15.75" customHeight="1"/>
    <x:row r="441" s="54" customFormat="1" ht="15.75" customHeight="1"/>
    <x:row r="442" s="54" customFormat="1" ht="15.75" customHeight="1"/>
    <x:row r="443" s="54" customFormat="1" ht="15.75" customHeight="1"/>
    <x:row r="444" s="54" customFormat="1" ht="15.75" customHeight="1"/>
    <x:row r="445" s="54" customFormat="1" ht="15.75" customHeight="1"/>
    <x:row r="446" s="54" customFormat="1" ht="15.75" customHeight="1"/>
    <x:row r="447" s="54" customFormat="1" ht="15.75" customHeight="1"/>
    <x:row r="448" s="54" customFormat="1" ht="15.75" customHeight="1"/>
    <x:row r="449" s="54" customFormat="1" ht="15.75" customHeight="1"/>
    <x:row r="450" s="54" customFormat="1" ht="15.75" customHeight="1"/>
    <x:row r="451" s="54" customFormat="1" ht="15.75" customHeight="1"/>
    <x:row r="452" s="54" customFormat="1" ht="15.75" customHeight="1"/>
    <x:row r="453" s="54" customFormat="1" ht="15.75" customHeight="1"/>
    <x:row r="454" s="54" customFormat="1" ht="15.75" customHeight="1"/>
    <x:row r="455" s="54" customFormat="1" ht="15.75" customHeight="1"/>
    <x:row r="456" s="54" customFormat="1" ht="15.75" customHeight="1"/>
    <x:row r="457" s="54" customFormat="1" ht="15.75" customHeight="1"/>
    <x:row r="458" s="54" customFormat="1" ht="15.75" customHeight="1"/>
    <x:row r="459" s="54" customFormat="1" ht="15.75" customHeight="1"/>
    <x:row r="460" s="54" customFormat="1" ht="15.75" customHeight="1"/>
    <x:row r="461" s="54" customFormat="1" ht="15.75" customHeight="1"/>
    <x:row r="462" s="54" customFormat="1" ht="15.75" customHeight="1"/>
    <x:row r="463" s="54" customFormat="1" ht="15.75" customHeight="1"/>
    <x:row r="464" s="54" customFormat="1" ht="15.75" customHeight="1"/>
    <x:row r="465" s="54" customFormat="1" ht="15.75" customHeight="1"/>
    <x:row r="466" s="54" customFormat="1" ht="15.75" customHeight="1"/>
    <x:row r="467" s="54" customFormat="1" ht="15.75" customHeight="1"/>
    <x:row r="468" s="54" customFormat="1" ht="15.75" customHeight="1"/>
    <x:row r="469" s="54" customFormat="1" ht="15.75" customHeight="1"/>
    <x:row r="470" s="54" customFormat="1" ht="15.75" customHeight="1"/>
    <x:row r="471" s="54" customFormat="1" ht="15.75" customHeight="1"/>
    <x:row r="472" s="54" customFormat="1" ht="15.75" customHeight="1"/>
    <x:row r="473" s="54" customFormat="1" ht="15.75" customHeight="1"/>
    <x:row r="474" s="54" customFormat="1" ht="15.75" customHeight="1"/>
    <x:row r="475" s="54" customFormat="1" ht="15.75" customHeight="1"/>
    <x:row r="476" s="54" customFormat="1" ht="15.75" customHeight="1"/>
    <x:row r="477" s="54" customFormat="1" ht="15.75" customHeight="1"/>
    <x:row r="478" s="54" customFormat="1" ht="15.75" customHeight="1"/>
    <x:row r="479" s="54" customFormat="1" ht="15.75" customHeight="1"/>
    <x:row r="480" s="54" customFormat="1" ht="15.75" customHeight="1"/>
    <x:row r="481" s="54" customFormat="1" ht="15.75" customHeight="1"/>
    <x:row r="482" s="54" customFormat="1" ht="15.75" customHeight="1"/>
    <x:row r="483" s="54" customFormat="1" ht="15.75" customHeight="1"/>
    <x:row r="484" s="54" customFormat="1" ht="15.75" customHeight="1"/>
    <x:row r="485" s="54" customFormat="1" ht="15.75" customHeight="1"/>
    <x:row r="486" s="54" customFormat="1" ht="15.75" customHeight="1"/>
    <x:row r="487" s="54" customFormat="1" ht="15.75" customHeight="1"/>
    <x:row r="488" s="54" customFormat="1" ht="15.75" customHeight="1"/>
    <x:row r="489" s="54" customFormat="1" ht="15.75" customHeight="1"/>
    <x:row r="490" s="54" customFormat="1" ht="15.75" customHeight="1"/>
    <x:row r="491" s="54" customFormat="1" ht="15.75" customHeight="1"/>
    <x:row r="492" s="54" customFormat="1" ht="15.75" customHeight="1"/>
    <x:row r="493" s="54" customFormat="1" ht="15.75" customHeight="1"/>
    <x:row r="494" s="54" customFormat="1" ht="15.75" customHeight="1"/>
    <x:row r="495" s="54" customFormat="1" ht="15.75" customHeight="1"/>
    <x:row r="496" s="54" customFormat="1" ht="15.75" customHeight="1"/>
    <x:row r="497" s="54" customFormat="1" ht="15.75" customHeight="1"/>
    <x:row r="498" s="54" customFormat="1" ht="15.75" customHeight="1"/>
    <x:row r="499" s="54" customFormat="1" ht="15.75" customHeight="1"/>
    <x:row r="500" s="54" customFormat="1" ht="15.75" customHeight="1"/>
    <x:row r="501" s="54" customFormat="1" ht="15.75" customHeight="1"/>
    <x:row r="502" s="54" customFormat="1" ht="15.75" customHeight="1"/>
    <x:row r="503" s="54" customFormat="1" ht="15.75" customHeight="1"/>
    <x:row r="504" s="54" customFormat="1" ht="15.75" customHeight="1"/>
    <x:row r="505" s="54" customFormat="1" ht="15.75" customHeight="1"/>
    <x:row r="506" s="54" customFormat="1" ht="15.75" customHeight="1"/>
    <x:row r="507" s="54" customFormat="1" ht="15.75" customHeight="1"/>
    <x:row r="508" s="54" customFormat="1" ht="15.75" customHeight="1"/>
    <x:row r="509" s="54" customFormat="1" ht="15.75" customHeight="1"/>
    <x:row r="510" s="54" customFormat="1" ht="15.75" customHeight="1"/>
    <x:row r="511" s="54" customFormat="1" ht="15.75" customHeight="1"/>
    <x:row r="512" s="54" customFormat="1" ht="15.75" customHeight="1"/>
    <x:row r="513" s="54" customFormat="1" ht="15.75" customHeight="1"/>
    <x:row r="514" s="54" customFormat="1" ht="15.75" customHeight="1"/>
    <x:row r="515" s="54" customFormat="1" ht="15.75" customHeight="1"/>
    <x:row r="516" s="54" customFormat="1" ht="15.75" customHeight="1"/>
    <x:row r="517" s="54" customFormat="1" ht="15.75" customHeight="1"/>
    <x:row r="518" s="54" customFormat="1" ht="15.75" customHeight="1"/>
    <x:row r="519" s="54" customFormat="1" ht="15.75" customHeight="1"/>
    <x:row r="520" s="54" customFormat="1" ht="15.75" customHeight="1"/>
    <x:row r="521" s="54" customFormat="1" ht="15.75" customHeight="1"/>
    <x:row r="522" s="54" customFormat="1" ht="15.75" customHeight="1"/>
    <x:row r="523" s="54" customFormat="1" ht="15.75" customHeight="1"/>
    <x:row r="524" s="54" customFormat="1" ht="15.75" customHeight="1"/>
    <x:row r="525" s="54" customFormat="1" ht="15.75" customHeight="1"/>
    <x:row r="526" s="54" customFormat="1" ht="15.75" customHeight="1"/>
    <x:row r="527" s="54" customFormat="1" ht="15.75" customHeight="1"/>
    <x:row r="528" s="54" customFormat="1" ht="15.75" customHeight="1"/>
    <x:row r="529" s="54" customFormat="1" ht="15.75" customHeight="1"/>
    <x:row r="530" s="54" customFormat="1" ht="15.75" customHeight="1"/>
    <x:row r="531" s="54" customFormat="1" ht="15.75" customHeight="1"/>
    <x:row r="532" s="54" customFormat="1" ht="15.75" customHeight="1"/>
    <x:row r="533" s="54" customFormat="1" ht="15.75" customHeight="1"/>
    <x:row r="534" s="54" customFormat="1" ht="15.75" customHeight="1"/>
    <x:row r="535" s="54" customFormat="1" ht="15.75" customHeight="1"/>
    <x:row r="536" s="54" customFormat="1" ht="15.75" customHeight="1"/>
    <x:row r="537" s="54" customFormat="1" ht="15.75" customHeight="1"/>
    <x:row r="538" s="54" customFormat="1" ht="15.75" customHeight="1"/>
    <x:row r="539" s="54" customFormat="1" ht="15.75" customHeight="1"/>
    <x:row r="540" s="54" customFormat="1" ht="15.75" customHeight="1"/>
    <x:row r="541" s="54" customFormat="1" ht="15.75" customHeight="1"/>
    <x:row r="542" s="54" customFormat="1" ht="15.75" customHeight="1"/>
    <x:row r="543" s="54" customFormat="1" ht="15.75" customHeight="1"/>
    <x:row r="544" s="54" customFormat="1" ht="15.75" customHeight="1"/>
    <x:row r="545" s="54" customFormat="1" ht="15.75" customHeight="1"/>
    <x:row r="546" s="54" customFormat="1" ht="15.75" customHeight="1"/>
    <x:row r="547" s="54" customFormat="1" ht="15.75" customHeight="1"/>
    <x:row r="548" s="54" customFormat="1" ht="15.75" customHeight="1"/>
    <x:row r="549" s="54" customFormat="1" ht="15.75" customHeight="1"/>
    <x:row r="550" s="54" customFormat="1" ht="15.75" customHeight="1"/>
    <x:row r="551" s="54" customFormat="1" ht="15.75" customHeight="1"/>
    <x:row r="552" s="54" customFormat="1" ht="15.75" customHeight="1"/>
    <x:row r="553" s="54" customFormat="1" ht="15.75" customHeight="1"/>
    <x:row r="554" s="54" customFormat="1" ht="15.75" customHeight="1"/>
    <x:row r="555" s="54" customFormat="1" ht="15.75" customHeight="1"/>
    <x:row r="556" s="54" customFormat="1" ht="15.75" customHeight="1"/>
    <x:row r="557" s="54" customFormat="1" ht="15.75" customHeight="1"/>
    <x:row r="558" s="54" customFormat="1" ht="15.75" customHeight="1"/>
    <x:row r="559" s="54" customFormat="1" ht="15.75" customHeight="1"/>
    <x:row r="560" s="54" customFormat="1" ht="15.75" customHeight="1"/>
    <x:row r="561" s="54" customFormat="1" ht="15.75" customHeight="1"/>
    <x:row r="562" s="54" customFormat="1" ht="15.75" customHeight="1"/>
    <x:row r="563" s="54" customFormat="1" ht="15.75" customHeight="1"/>
    <x:row r="564" s="54" customFormat="1" ht="15.75" customHeight="1"/>
    <x:row r="565" s="54" customFormat="1" ht="15.75" customHeight="1"/>
    <x:row r="566" s="54" customFormat="1" ht="15.75" customHeight="1"/>
    <x:row r="567" s="54" customFormat="1" ht="15.75" customHeight="1"/>
    <x:row r="568" s="54" customFormat="1" ht="15.75" customHeight="1"/>
    <x:row r="569" s="54" customFormat="1" ht="15.75" customHeight="1"/>
    <x:row r="570" s="54" customFormat="1" ht="15.75" customHeight="1"/>
    <x:row r="571" s="54" customFormat="1" ht="15.75" customHeight="1"/>
    <x:row r="572" s="54" customFormat="1" ht="15.75" customHeight="1"/>
    <x:row r="573" s="54" customFormat="1" ht="15.75" customHeight="1"/>
    <x:row r="574" s="54" customFormat="1" ht="15.75" customHeight="1"/>
    <x:row r="575" s="54" customFormat="1" ht="15.75" customHeight="1"/>
    <x:row r="576" s="54" customFormat="1" ht="15.75" customHeight="1"/>
    <x:row r="577" s="54" customFormat="1" ht="15.75" customHeight="1"/>
    <x:row r="578" s="54" customFormat="1" ht="15.75" customHeight="1"/>
    <x:row r="579" s="54" customFormat="1" ht="15.75" customHeight="1"/>
    <x:row r="580" s="54" customFormat="1" ht="15.75" customHeight="1"/>
    <x:row r="581" s="54" customFormat="1" ht="15.75" customHeight="1"/>
    <x:row r="582" s="54" customFormat="1" ht="15.75" customHeight="1"/>
    <x:row r="583" s="54" customFormat="1" ht="15.75" customHeight="1"/>
    <x:row r="584" s="54" customFormat="1" ht="15.75" customHeight="1"/>
    <x:row r="585" s="54" customFormat="1" ht="15.75" customHeight="1"/>
    <x:row r="586" s="54" customFormat="1" ht="15.75" customHeight="1"/>
    <x:row r="587" s="54" customFormat="1" ht="15.75" customHeight="1"/>
    <x:row r="588" s="54" customFormat="1" ht="15.75" customHeight="1"/>
    <x:row r="589" s="54" customFormat="1" ht="15.75" customHeight="1"/>
    <x:row r="590" s="54" customFormat="1" ht="15.75" customHeight="1"/>
    <x:row r="591" s="54" customFormat="1" ht="15.75" customHeight="1"/>
    <x:row r="592" s="54" customFormat="1" ht="15.75" customHeight="1"/>
    <x:row r="593" s="54" customFormat="1" ht="15.75" customHeight="1"/>
    <x:row r="594" s="54" customFormat="1" ht="15.75" customHeight="1"/>
    <x:row r="595" s="54" customFormat="1" ht="15.75" customHeight="1"/>
    <x:row r="596" s="54" customFormat="1" ht="15.75" customHeight="1"/>
    <x:row r="597" s="54" customFormat="1" ht="15.75" customHeight="1"/>
    <x:row r="598" s="54" customFormat="1" ht="15.75" customHeight="1"/>
    <x:row r="599" s="54" customFormat="1" ht="15.75" customHeight="1"/>
    <x:row r="600" s="54" customFormat="1" ht="15.75" customHeight="1"/>
    <x:row r="601" s="54" customFormat="1" ht="15.75" customHeight="1"/>
    <x:row r="602" s="54" customFormat="1" ht="15.75" customHeight="1"/>
    <x:row r="603" s="54" customFormat="1" ht="15.75" customHeight="1"/>
    <x:row r="604" s="54" customFormat="1" ht="15.75" customHeight="1"/>
    <x:row r="605" s="54" customFormat="1" ht="15.75" customHeight="1"/>
    <x:row r="606" s="54" customFormat="1" ht="15.75" customHeight="1"/>
    <x:row r="607" s="54" customFormat="1" ht="15.75" customHeight="1"/>
    <x:row r="608" s="54" customFormat="1" ht="15.75" customHeight="1"/>
    <x:row r="609" s="54" customFormat="1" ht="15.75" customHeight="1"/>
    <x:row r="610" s="54" customFormat="1" ht="15.75" customHeight="1"/>
    <x:row r="611" s="54" customFormat="1" ht="15.75" customHeight="1"/>
    <x:row r="612" s="54" customFormat="1" ht="15.75" customHeight="1"/>
    <x:row r="613" s="54" customFormat="1" ht="15.75" customHeight="1"/>
    <x:row r="614" s="54" customFormat="1" ht="15.75" customHeight="1"/>
    <x:row r="615" s="54" customFormat="1" ht="15.75" customHeight="1"/>
    <x:row r="616" s="54" customFormat="1" ht="15.75" customHeight="1"/>
    <x:row r="617" s="54" customFormat="1" ht="15.75" customHeight="1"/>
    <x:row r="618" s="54" customFormat="1" ht="15.75" customHeight="1"/>
    <x:row r="619" s="54" customFormat="1" ht="15.75" customHeight="1"/>
    <x:row r="620" s="54" customFormat="1" ht="15.75" customHeight="1"/>
    <x:row r="621" s="54" customFormat="1" ht="15.75" customHeight="1"/>
    <x:row r="622" s="54" customFormat="1" ht="15.75" customHeight="1"/>
    <x:row r="623" s="54" customFormat="1" ht="15.75" customHeight="1"/>
    <x:row r="624" s="54" customFormat="1" ht="15.75" customHeight="1"/>
    <x:row r="625" s="54" customFormat="1" ht="15.75" customHeight="1"/>
    <x:row r="626" s="54" customFormat="1" ht="15.75" customHeight="1"/>
    <x:row r="627" s="54" customFormat="1" ht="15.75" customHeight="1"/>
    <x:row r="628" s="54" customFormat="1" ht="15.75" customHeight="1"/>
    <x:row r="629" s="54" customFormat="1" ht="15.75" customHeight="1"/>
    <x:row r="630" s="54" customFormat="1" ht="15.75" customHeight="1"/>
    <x:row r="631" s="54" customFormat="1" ht="15.75" customHeight="1"/>
    <x:row r="632" s="54" customFormat="1" ht="15.75" customHeight="1"/>
    <x:row r="633" s="54" customFormat="1" ht="15.75" customHeight="1"/>
    <x:row r="634" s="54" customFormat="1" ht="15.75" customHeight="1"/>
    <x:row r="635" s="54" customFormat="1" ht="15.75" customHeight="1"/>
    <x:row r="636" s="54" customFormat="1" ht="15.75" customHeight="1"/>
    <x:row r="637" s="54" customFormat="1" ht="15.75" customHeight="1"/>
    <x:row r="638" s="54" customFormat="1" ht="15.75" customHeight="1"/>
    <x:row r="639" s="54" customFormat="1" ht="15.75" customHeight="1"/>
    <x:row r="640" s="54" customFormat="1" ht="15.75" customHeight="1"/>
    <x:row r="641" s="54" customFormat="1" ht="15.75" customHeight="1"/>
    <x:row r="642" s="54" customFormat="1" ht="15.75" customHeight="1"/>
    <x:row r="643" s="54" customFormat="1" ht="15.75" customHeight="1"/>
    <x:row r="644" s="54" customFormat="1" ht="15.75" customHeight="1"/>
    <x:row r="645" s="54" customFormat="1" ht="15.75" customHeight="1"/>
    <x:row r="646" s="54" customFormat="1" ht="15.75" customHeight="1"/>
    <x:row r="647" s="54" customFormat="1" ht="15.75" customHeight="1"/>
    <x:row r="648" s="54" customFormat="1" ht="15.75" customHeight="1"/>
    <x:row r="649" s="54" customFormat="1" ht="15.75" customHeight="1"/>
    <x:row r="650" s="54" customFormat="1" ht="15.75" customHeight="1"/>
    <x:row r="651" s="54" customFormat="1" ht="15.75" customHeight="1"/>
    <x:row r="652" s="54" customFormat="1" ht="15.75" customHeight="1"/>
    <x:row r="653" s="54" customFormat="1" ht="15.75" customHeight="1"/>
    <x:row r="654" s="54" customFormat="1" ht="15.75" customHeight="1"/>
    <x:row r="655" s="54" customFormat="1" ht="15.75" customHeight="1"/>
    <x:row r="656" s="54" customFormat="1" ht="15.75" customHeight="1"/>
    <x:row r="657" s="54" customFormat="1" ht="15.75" customHeight="1"/>
    <x:row r="658" s="54" customFormat="1" ht="15.75" customHeight="1"/>
    <x:row r="659" s="54" customFormat="1" ht="15.75" customHeight="1"/>
    <x:row r="660" s="54" customFormat="1" ht="15.75" customHeight="1"/>
    <x:row r="661" s="54" customFormat="1" ht="15.75" customHeight="1"/>
    <x:row r="662" s="54" customFormat="1" ht="15.75" customHeight="1"/>
    <x:row r="663" s="54" customFormat="1" ht="15.75" customHeight="1"/>
    <x:row r="664" s="54" customFormat="1" ht="15.75" customHeight="1"/>
    <x:row r="665" s="54" customFormat="1" ht="15.75" customHeight="1"/>
    <x:row r="666" s="54" customFormat="1" ht="15.75" customHeight="1"/>
    <x:row r="667" s="54" customFormat="1" ht="15.75" customHeight="1"/>
    <x:row r="668" s="54" customFormat="1" ht="15.75" customHeight="1"/>
    <x:row r="669" s="54" customFormat="1" ht="15.75" customHeight="1"/>
    <x:row r="670" s="54" customFormat="1" ht="15.75" customHeight="1"/>
    <x:row r="671" s="54" customFormat="1" ht="15.75" customHeight="1"/>
    <x:row r="672" s="54" customFormat="1" ht="15.75" customHeight="1"/>
    <x:row r="673" s="54" customFormat="1" ht="15.75" customHeight="1"/>
    <x:row r="674" s="54" customFormat="1" ht="15.75" customHeight="1"/>
    <x:row r="675" s="54" customFormat="1" ht="15.75" customHeight="1"/>
    <x:row r="676" s="54" customFormat="1" ht="15.75" customHeight="1"/>
    <x:row r="677" s="54" customFormat="1" ht="15.75" customHeight="1"/>
    <x:row r="678" s="54" customFormat="1" ht="15.75" customHeight="1"/>
    <x:row r="679" s="54" customFormat="1" ht="15.75" customHeight="1"/>
    <x:row r="680" s="54" customFormat="1" ht="15.75" customHeight="1"/>
    <x:row r="681" s="54" customFormat="1" ht="15.75" customHeight="1"/>
    <x:row r="682" s="54" customFormat="1" ht="15.75" customHeight="1"/>
    <x:row r="683" s="54" customFormat="1" ht="15.75" customHeight="1"/>
    <x:row r="684" s="54" customFormat="1" ht="15.75" customHeight="1"/>
    <x:row r="685" s="54" customFormat="1" ht="15.75" customHeight="1"/>
    <x:row r="686" s="54" customFormat="1" ht="15.75" customHeight="1"/>
    <x:row r="687" s="54" customFormat="1" ht="15.75" customHeight="1"/>
    <x:row r="688" s="54" customFormat="1" ht="15.75" customHeight="1"/>
    <x:row r="689" s="54" customFormat="1" ht="15.75" customHeight="1"/>
    <x:row r="690" s="54" customFormat="1" ht="15.75" customHeight="1"/>
    <x:row r="691" s="54" customFormat="1" ht="15.75" customHeight="1"/>
    <x:row r="692" s="54" customFormat="1" ht="15.75" customHeight="1"/>
    <x:row r="693" s="54" customFormat="1" ht="15.75" customHeight="1"/>
    <x:row r="694" s="54" customFormat="1" ht="15.75" customHeight="1"/>
    <x:row r="695" s="54" customFormat="1" ht="15.75" customHeight="1"/>
    <x:row r="696" s="54" customFormat="1" ht="15.75" customHeight="1"/>
    <x:row r="697" s="54" customFormat="1" ht="15.75" customHeight="1"/>
    <x:row r="698" s="54" customFormat="1" ht="15.75" customHeight="1"/>
    <x:row r="699" s="54" customFormat="1" ht="15.75" customHeight="1"/>
    <x:row r="700" s="54" customFormat="1" ht="15.75" customHeight="1"/>
    <x:row r="701" s="54" customFormat="1" ht="15.75" customHeight="1"/>
    <x:row r="702" s="54" customFormat="1" ht="15.75" customHeight="1"/>
    <x:row r="703" s="54" customFormat="1" ht="15.75" customHeight="1"/>
    <x:row r="704" s="54" customFormat="1" ht="15.75" customHeight="1"/>
    <x:row r="705" s="54" customFormat="1" ht="15.75" customHeight="1"/>
    <x:row r="706" s="54" customFormat="1" ht="15.75" customHeight="1"/>
    <x:row r="707" s="54" customFormat="1" ht="15.75" customHeight="1"/>
    <x:row r="708" s="54" customFormat="1" ht="15.75" customHeight="1"/>
    <x:row r="709" s="54" customFormat="1" ht="15.75" customHeight="1"/>
    <x:row r="710" s="54" customFormat="1" ht="15.75" customHeight="1"/>
    <x:row r="711" s="54" customFormat="1" ht="15.75" customHeight="1"/>
    <x:row r="712" s="54" customFormat="1" ht="15.75" customHeight="1"/>
    <x:row r="713" s="54" customFormat="1" ht="15.75" customHeight="1"/>
    <x:row r="714" s="54" customFormat="1" ht="15.75" customHeight="1"/>
    <x:row r="715" s="54" customFormat="1" ht="15.75" customHeight="1"/>
    <x:row r="716" s="54" customFormat="1" ht="15.75" customHeight="1"/>
    <x:row r="717" s="54" customFormat="1" ht="15.75" customHeight="1"/>
    <x:row r="718" s="54" customFormat="1" ht="15.75" customHeight="1"/>
    <x:row r="719" s="54" customFormat="1" ht="15.75" customHeight="1"/>
    <x:row r="720" s="54" customFormat="1" ht="15.75" customHeight="1"/>
    <x:row r="721" s="54" customFormat="1" ht="15.75" customHeight="1"/>
    <x:row r="722" s="54" customFormat="1" ht="15.75" customHeight="1"/>
    <x:row r="723" s="54" customFormat="1" ht="15.75" customHeight="1"/>
    <x:row r="724" s="54" customFormat="1" ht="15.75" customHeight="1"/>
    <x:row r="725" s="54" customFormat="1" ht="15.75" customHeight="1"/>
    <x:row r="726" s="54" customFormat="1" ht="15.75" customHeight="1"/>
    <x:row r="727" s="54" customFormat="1" ht="15.75" customHeight="1"/>
    <x:row r="728" s="54" customFormat="1" ht="15.75" customHeight="1"/>
    <x:row r="729" s="54" customFormat="1" ht="15.75" customHeight="1"/>
    <x:row r="730" s="54" customFormat="1" ht="15.75" customHeight="1"/>
    <x:row r="731" s="54" customFormat="1" ht="15.75" customHeight="1"/>
    <x:row r="732" s="54" customFormat="1" ht="15.75" customHeight="1"/>
    <x:row r="733" s="54" customFormat="1" ht="15.75" customHeight="1"/>
    <x:row r="734" s="54" customFormat="1" ht="15.75" customHeight="1"/>
    <x:row r="735" s="54" customFormat="1" ht="15.75" customHeight="1"/>
    <x:row r="736" s="54" customFormat="1" ht="15.75" customHeight="1"/>
    <x:row r="737" s="54" customFormat="1" ht="15.75" customHeight="1"/>
    <x:row r="738" s="54" customFormat="1" ht="15.75" customHeight="1"/>
    <x:row r="739" s="54" customFormat="1" ht="15.75" customHeight="1"/>
    <x:row r="740" s="54" customFormat="1" ht="15.75" customHeight="1"/>
    <x:row r="741" s="54" customFormat="1" ht="15.75" customHeight="1"/>
    <x:row r="742" s="54" customFormat="1" ht="15.75" customHeight="1"/>
    <x:row r="743" s="54" customFormat="1" ht="15.75" customHeight="1"/>
    <x:row r="744" s="54" customFormat="1" ht="15.75" customHeight="1"/>
    <x:row r="745" s="54" customFormat="1" ht="15.75" customHeight="1"/>
    <x:row r="746" s="54" customFormat="1" ht="15.75" customHeight="1"/>
    <x:row r="747" s="54" customFormat="1" ht="15.75" customHeight="1"/>
    <x:row r="748" s="54" customFormat="1" ht="15.75" customHeight="1"/>
    <x:row r="749" s="54" customFormat="1" ht="15.75" customHeight="1"/>
    <x:row r="750" s="54" customFormat="1" ht="15.75" customHeight="1"/>
    <x:row r="751" s="54" customFormat="1" ht="15.75" customHeight="1"/>
    <x:row r="752" s="54" customFormat="1" ht="15.75" customHeight="1"/>
    <x:row r="753" s="54" customFormat="1" ht="15.75" customHeight="1"/>
    <x:row r="754" s="54" customFormat="1" ht="15.75" customHeight="1"/>
    <x:row r="755" s="54" customFormat="1" ht="15.75" customHeight="1"/>
    <x:row r="756" s="54" customFormat="1" ht="15.75" customHeight="1"/>
    <x:row r="757" s="54" customFormat="1" ht="15.75" customHeight="1"/>
    <x:row r="758" s="54" customFormat="1" ht="15.75" customHeight="1"/>
    <x:row r="759" s="54" customFormat="1" ht="15.75" customHeight="1"/>
    <x:row r="760" s="54" customFormat="1" ht="15.75" customHeight="1"/>
    <x:row r="761" s="54" customFormat="1" ht="15.75" customHeight="1"/>
    <x:row r="762" s="54" customFormat="1" ht="15.75" customHeight="1"/>
    <x:row r="763" s="54" customFormat="1" ht="15.75" customHeight="1"/>
    <x:row r="764" s="54" customFormat="1" ht="15.75" customHeight="1"/>
    <x:row r="765" s="54" customFormat="1" ht="15.75" customHeight="1"/>
    <x:row r="766" s="54" customFormat="1" ht="15.75" customHeight="1"/>
    <x:row r="767" s="54" customFormat="1" ht="15.75" customHeight="1"/>
    <x:row r="768" s="54" customFormat="1" ht="15.75" customHeight="1"/>
    <x:row r="769" s="54" customFormat="1" ht="15.75" customHeight="1"/>
    <x:row r="770" s="54" customFormat="1" ht="15.75" customHeight="1"/>
    <x:row r="771" s="54" customFormat="1" ht="15.75" customHeight="1"/>
    <x:row r="772" s="54" customFormat="1" ht="15.75" customHeight="1"/>
    <x:row r="773" s="54" customFormat="1" ht="15.75" customHeight="1"/>
    <x:row r="774" s="54" customFormat="1" ht="15.75" customHeight="1"/>
    <x:row r="775" s="54" customFormat="1" ht="15.75" customHeight="1"/>
    <x:row r="776" s="54" customFormat="1" ht="15.75" customHeight="1"/>
    <x:row r="777" s="54" customFormat="1" ht="15.75" customHeight="1"/>
    <x:row r="778" s="54" customFormat="1" ht="15.75" customHeight="1"/>
    <x:row r="779" s="54" customFormat="1" ht="15.75" customHeight="1"/>
    <x:row r="780" s="54" customFormat="1" ht="15.75" customHeight="1"/>
    <x:row r="781" s="54" customFormat="1" ht="15.75" customHeight="1"/>
    <x:row r="782" s="54" customFormat="1" ht="15.75" customHeight="1"/>
    <x:row r="783" s="54" customFormat="1" ht="15.75" customHeight="1"/>
    <x:row r="784" s="54" customFormat="1" ht="15.75" customHeight="1"/>
    <x:row r="785" s="54" customFormat="1" ht="15.75" customHeight="1"/>
    <x:row r="786" s="54" customFormat="1" ht="15.75" customHeight="1"/>
    <x:row r="787" s="54" customFormat="1" ht="15.75" customHeight="1"/>
    <x:row r="788" s="54" customFormat="1" ht="15.75" customHeight="1"/>
    <x:row r="789" s="54" customFormat="1" ht="15.75" customHeight="1"/>
    <x:row r="790" s="54" customFormat="1" ht="15.75" customHeight="1"/>
    <x:row r="791" s="54" customFormat="1" ht="15.75" customHeight="1"/>
    <x:row r="792" s="54" customFormat="1" ht="15.75" customHeight="1"/>
    <x:row r="793" s="54" customFormat="1" ht="15.75" customHeight="1"/>
    <x:row r="794" s="54" customFormat="1" ht="15.75" customHeight="1"/>
    <x:row r="795" s="54" customFormat="1" ht="15.75" customHeight="1"/>
    <x:row r="796" s="54" customFormat="1" ht="15.75" customHeight="1"/>
    <x:row r="797" s="54" customFormat="1" ht="15.75" customHeight="1"/>
    <x:row r="798" s="54" customFormat="1" ht="15.75" customHeight="1"/>
    <x:row r="799" s="54" customFormat="1" ht="15.75" customHeight="1"/>
    <x:row r="800" s="54" customFormat="1" ht="15.75" customHeight="1"/>
    <x:row r="801" s="54" customFormat="1" ht="15.75" customHeight="1"/>
    <x:row r="802" s="54" customFormat="1" ht="15.75" customHeight="1"/>
    <x:row r="803" s="54" customFormat="1" ht="15.75" customHeight="1"/>
    <x:row r="804" s="54" customFormat="1" ht="15.75" customHeight="1"/>
    <x:row r="805" s="54" customFormat="1" ht="15.75" customHeight="1"/>
    <x:row r="806" s="54" customFormat="1" ht="15.75" customHeight="1"/>
    <x:row r="807" s="54" customFormat="1" ht="15.75" customHeight="1"/>
    <x:row r="808" s="54" customFormat="1" ht="15.75" customHeight="1"/>
    <x:row r="809" s="54" customFormat="1" ht="15.75" customHeight="1"/>
    <x:row r="810" s="54" customFormat="1" ht="15.75" customHeight="1"/>
    <x:row r="811" s="54" customFormat="1" ht="15.75" customHeight="1"/>
    <x:row r="812" s="54" customFormat="1" ht="15.75" customHeight="1"/>
    <x:row r="813" s="54" customFormat="1" ht="15.75" customHeight="1"/>
    <x:row r="814" s="54" customFormat="1" ht="15.75" customHeight="1"/>
    <x:row r="815" s="54" customFormat="1" ht="15.75" customHeight="1"/>
    <x:row r="816" s="54" customFormat="1" ht="15.75" customHeight="1"/>
    <x:row r="817" s="54" customFormat="1" ht="15.75" customHeight="1"/>
    <x:row r="818" s="54" customFormat="1" ht="15.75" customHeight="1"/>
    <x:row r="819" s="54" customFormat="1" ht="15.75" customHeight="1"/>
    <x:row r="820" s="54" customFormat="1" ht="15.75" customHeight="1"/>
    <x:row r="821" s="54" customFormat="1" ht="15.75" customHeight="1"/>
    <x:row r="822" s="54" customFormat="1" ht="15.75" customHeight="1"/>
    <x:row r="823" s="54" customFormat="1" ht="15.75" customHeight="1"/>
    <x:row r="824" s="54" customFormat="1" ht="15.75" customHeight="1"/>
    <x:row r="825" s="54" customFormat="1" ht="15.75" customHeight="1"/>
    <x:row r="826" s="54" customFormat="1" ht="15.75" customHeight="1"/>
    <x:row r="827" s="54" customFormat="1" ht="15.75" customHeight="1"/>
    <x:row r="828" s="54" customFormat="1" ht="15.75" customHeight="1"/>
    <x:row r="829" s="54" customFormat="1" ht="15.75" customHeight="1"/>
    <x:row r="830" s="54" customFormat="1" ht="15.75" customHeight="1"/>
    <x:row r="831" s="54" customFormat="1" ht="15.75" customHeight="1"/>
    <x:row r="832" s="54" customFormat="1" ht="15.75" customHeight="1"/>
    <x:row r="833" s="54" customFormat="1" ht="15.75" customHeight="1"/>
    <x:row r="834" s="54" customFormat="1" ht="15.75" customHeight="1"/>
    <x:row r="835" s="54" customFormat="1" ht="15.75" customHeight="1"/>
    <x:row r="836" s="54" customFormat="1" ht="15.75" customHeight="1"/>
    <x:row r="837" s="54" customFormat="1" ht="15.75" customHeight="1"/>
    <x:row r="838" s="54" customFormat="1" ht="15.75" customHeight="1"/>
    <x:row r="839" s="54" customFormat="1" ht="15.75" customHeight="1"/>
    <x:row r="840" s="54" customFormat="1" ht="15.75" customHeight="1"/>
    <x:row r="841" s="54" customFormat="1" ht="15.75" customHeight="1"/>
    <x:row r="842" s="54" customFormat="1" ht="15.75" customHeight="1"/>
    <x:row r="843" s="54" customFormat="1" ht="15.75" customHeight="1"/>
    <x:row r="844" s="54" customFormat="1" ht="15.75" customHeight="1"/>
    <x:row r="845" s="54" customFormat="1" ht="15.75" customHeight="1"/>
    <x:row r="846" s="54" customFormat="1" ht="15.75" customHeight="1"/>
    <x:row r="847" s="54" customFormat="1" ht="15.75" customHeight="1"/>
    <x:row r="848" s="54" customFormat="1" ht="15.75" customHeight="1"/>
    <x:row r="849" s="54" customFormat="1" ht="15.75" customHeight="1"/>
    <x:row r="850" s="54" customFormat="1" ht="15.75" customHeight="1"/>
    <x:row r="851" s="54" customFormat="1" ht="15.75" customHeight="1"/>
    <x:row r="852" s="54" customFormat="1" ht="15.75" customHeight="1"/>
    <x:row r="853" s="54" customFormat="1" ht="15.75" customHeight="1"/>
    <x:row r="854" s="54" customFormat="1" ht="15.75" customHeight="1"/>
    <x:row r="855" s="54" customFormat="1" ht="15.75" customHeight="1"/>
    <x:row r="856" s="54" customFormat="1" ht="15.75" customHeight="1"/>
    <x:row r="857" s="54" customFormat="1" ht="15.75" customHeight="1"/>
    <x:row r="858" s="54" customFormat="1" ht="15.75" customHeight="1"/>
    <x:row r="859" s="54" customFormat="1" ht="15.75" customHeight="1"/>
    <x:row r="860" s="54" customFormat="1" ht="15.75" customHeight="1"/>
    <x:row r="861" s="54" customFormat="1" ht="15.75" customHeight="1"/>
    <x:row r="862" s="54" customFormat="1" ht="15.75" customHeight="1"/>
    <x:row r="863" s="54" customFormat="1" ht="15.75" customHeight="1"/>
    <x:row r="864" s="54" customFormat="1" ht="15.75" customHeight="1"/>
    <x:row r="865" s="54" customFormat="1" ht="15.75" customHeight="1"/>
    <x:row r="866" s="54" customFormat="1" ht="15.75" customHeight="1"/>
    <x:row r="867" s="54" customFormat="1" ht="15.75" customHeight="1"/>
    <x:row r="868" s="54" customFormat="1" ht="15.75" customHeight="1"/>
    <x:row r="869" s="54" customFormat="1" ht="15.75" customHeight="1"/>
    <x:row r="870" s="54" customFormat="1" ht="15.75" customHeight="1"/>
    <x:row r="871" s="54" customFormat="1" ht="15.75" customHeight="1"/>
    <x:row r="872" s="54" customFormat="1" ht="15.75" customHeight="1"/>
    <x:row r="873" s="54" customFormat="1" ht="15.75" customHeight="1"/>
    <x:row r="874" s="54" customFormat="1" ht="15.75" customHeight="1"/>
    <x:row r="875" s="54" customFormat="1" ht="15.75" customHeight="1"/>
    <x:row r="876" s="54" customFormat="1" ht="15.75" customHeight="1"/>
    <x:row r="877" s="54" customFormat="1" ht="15.75" customHeight="1"/>
    <x:row r="878" s="54" customFormat="1" ht="15.75" customHeight="1"/>
    <x:row r="879" s="54" customFormat="1" ht="15.75" customHeight="1"/>
    <x:row r="880" s="54" customFormat="1" ht="15.75" customHeight="1"/>
    <x:row r="881" s="54" customFormat="1" ht="15.75" customHeight="1"/>
    <x:row r="882" s="54" customFormat="1" ht="15.75" customHeight="1"/>
    <x:row r="883" s="54" customFormat="1" ht="15.75" customHeight="1"/>
    <x:row r="884" s="54" customFormat="1" ht="15.75" customHeight="1"/>
    <x:row r="885" s="54" customFormat="1" ht="15.75" customHeight="1"/>
    <x:row r="886" s="54" customFormat="1" ht="15.75" customHeight="1"/>
    <x:row r="887" s="54" customFormat="1" ht="15.75" customHeight="1"/>
    <x:row r="888" s="54" customFormat="1" ht="15.75" customHeight="1"/>
    <x:row r="889" s="54" customFormat="1" ht="15.75" customHeight="1"/>
    <x:row r="890" s="54" customFormat="1" ht="15.75" customHeight="1"/>
    <x:row r="891" s="54" customFormat="1" ht="15.75" customHeight="1"/>
    <x:row r="892" s="54" customFormat="1" ht="15.75" customHeight="1"/>
    <x:row r="893" s="54" customFormat="1" ht="15.75" customHeight="1"/>
    <x:row r="894" s="54" customFormat="1" ht="15.75" customHeight="1"/>
    <x:row r="895" s="54" customFormat="1" ht="15.75" customHeight="1"/>
    <x:row r="896" s="54" customFormat="1" ht="15.75" customHeight="1"/>
    <x:row r="897" s="54" customFormat="1" ht="15.75" customHeight="1"/>
    <x:row r="898" s="54" customFormat="1" ht="15.75" customHeight="1"/>
    <x:row r="899" s="54" customFormat="1" ht="15.75" customHeight="1"/>
    <x:row r="900" s="54" customFormat="1" ht="15.75" customHeight="1"/>
    <x:row r="901" s="54" customFormat="1" ht="15.75" customHeight="1"/>
    <x:row r="902" s="54" customFormat="1" ht="15.75" customHeight="1"/>
    <x:row r="903" s="54" customFormat="1" ht="15.75" customHeight="1"/>
    <x:row r="904" s="54" customFormat="1" ht="15.75" customHeight="1"/>
    <x:row r="905" s="54" customFormat="1" ht="15.75" customHeight="1"/>
    <x:row r="906" s="54" customFormat="1" ht="15.75" customHeight="1"/>
    <x:row r="907" s="54" customFormat="1" ht="15.75" customHeight="1"/>
    <x:row r="908" s="54" customFormat="1" ht="15.75" customHeight="1"/>
    <x:row r="909" s="54" customFormat="1" ht="15.75" customHeight="1"/>
    <x:row r="910" s="54" customFormat="1" ht="15.75" customHeight="1"/>
    <x:row r="911" s="54" customFormat="1" ht="15.75" customHeight="1"/>
    <x:row r="912" s="54" customFormat="1" ht="15.75" customHeight="1"/>
    <x:row r="913" s="54" customFormat="1" ht="15.75" customHeight="1"/>
    <x:row r="914" s="54" customFormat="1" ht="15.75" customHeight="1"/>
    <x:row r="915" s="54" customFormat="1" ht="15.75" customHeight="1"/>
    <x:row r="916" s="54" customFormat="1" ht="15.75" customHeight="1"/>
    <x:row r="917" s="54" customFormat="1" ht="15.75" customHeight="1"/>
    <x:row r="918" s="54" customFormat="1" ht="15.75" customHeight="1"/>
    <x:row r="919" s="54" customFormat="1" ht="15.75" customHeight="1"/>
    <x:row r="920" s="54" customFormat="1" ht="15.75" customHeight="1"/>
    <x:row r="921" s="54" customFormat="1" ht="15.75" customHeight="1"/>
    <x:row r="922" s="54" customFormat="1" ht="15.75" customHeight="1"/>
    <x:row r="923" s="54" customFormat="1" ht="15.75" customHeight="1"/>
    <x:row r="924" s="54" customFormat="1" ht="15.75" customHeight="1"/>
    <x:row r="925" s="54" customFormat="1" ht="15.75" customHeight="1"/>
    <x:row r="926" s="54" customFormat="1" ht="15.75" customHeight="1"/>
    <x:row r="927" s="54" customFormat="1" ht="15.75" customHeight="1"/>
    <x:row r="928" s="54" customFormat="1" ht="15.75" customHeight="1"/>
    <x:row r="929" s="54" customFormat="1" ht="15.75" customHeight="1"/>
    <x:row r="930" s="54" customFormat="1" ht="15.75" customHeight="1"/>
    <x:row r="931" s="54" customFormat="1" ht="15.75" customHeight="1"/>
    <x:row r="932" s="54" customFormat="1" ht="15.75" customHeight="1"/>
    <x:row r="933" s="54" customFormat="1" ht="15.75" customHeight="1"/>
    <x:row r="934" s="54" customFormat="1" ht="15.75" customHeight="1"/>
    <x:row r="935" s="54" customFormat="1" ht="15.75" customHeight="1"/>
    <x:row r="936" s="54" customFormat="1" ht="15.75" customHeight="1"/>
    <x:row r="937" s="54" customFormat="1" ht="15.75" customHeight="1"/>
    <x:row r="938" s="54" customFormat="1" ht="15.75" customHeight="1"/>
    <x:row r="939" s="54" customFormat="1" ht="15.75" customHeight="1"/>
    <x:row r="940" s="54" customFormat="1" ht="15.75" customHeight="1"/>
    <x:row r="941" s="54" customFormat="1" ht="15.75" customHeight="1"/>
    <x:row r="942" s="54" customFormat="1" ht="15.75" customHeight="1"/>
    <x:row r="943" s="54" customFormat="1" ht="15.75" customHeight="1"/>
    <x:row r="944" s="54" customFormat="1" ht="15.75" customHeight="1"/>
    <x:row r="945" s="54" customFormat="1" ht="15.75" customHeight="1"/>
    <x:row r="946" s="54" customFormat="1" ht="15.75" customHeight="1"/>
    <x:row r="947" s="54" customFormat="1" ht="15.75" customHeight="1"/>
    <x:row r="948" s="54" customFormat="1" ht="15.75" customHeight="1"/>
    <x:row r="949" s="54" customFormat="1" ht="15.75" customHeight="1"/>
    <x:row r="950" s="54" customFormat="1" ht="15.75" customHeight="1"/>
    <x:row r="951" s="54" customFormat="1" ht="15.75" customHeight="1"/>
    <x:row r="952" s="54" customFormat="1" ht="15.75" customHeight="1"/>
    <x:row r="953" s="54" customFormat="1" ht="15.75" customHeight="1"/>
    <x:row r="954" s="54" customFormat="1" ht="15.75" customHeight="1"/>
    <x:row r="955" s="54" customFormat="1" ht="15.75" customHeight="1"/>
    <x:row r="956" s="54" customFormat="1" ht="15.75" customHeight="1"/>
    <x:row r="957" s="54" customFormat="1" ht="15.75" customHeight="1"/>
    <x:row r="958" s="54" customFormat="1" ht="15.75" customHeight="1"/>
    <x:row r="959" s="54" customFormat="1" ht="15.75" customHeight="1"/>
    <x:row r="960" s="54" customFormat="1" ht="15.75" customHeight="1"/>
    <x:row r="961" s="54" customFormat="1" ht="15.75" customHeight="1"/>
    <x:row r="962" s="54" customFormat="1" ht="15.75" customHeight="1"/>
    <x:row r="963" s="54" customFormat="1" ht="15.75" customHeight="1"/>
    <x:row r="964" s="54" customFormat="1" ht="15.75" customHeight="1"/>
    <x:row r="965" s="54" customFormat="1" ht="15.75" customHeight="1"/>
    <x:row r="966" s="54" customFormat="1" ht="15.75" customHeight="1"/>
    <x:row r="967" s="54" customFormat="1" ht="15.75" customHeight="1"/>
    <x:row r="968" s="54" customFormat="1" ht="15.75" customHeight="1"/>
    <x:row r="969" s="54" customFormat="1" ht="15.75" customHeight="1"/>
    <x:row r="970" s="54" customFormat="1" ht="15.75" customHeight="1"/>
    <x:row r="971" s="54" customFormat="1" ht="15.75" customHeight="1"/>
    <x:row r="972" s="54" customFormat="1" ht="15.75" customHeight="1"/>
    <x:row r="973" s="54" customFormat="1" ht="15.75" customHeight="1"/>
    <x:row r="974" s="54" customFormat="1" ht="15.75" customHeight="1"/>
    <x:row r="975" s="54" customFormat="1" ht="15.75" customHeight="1"/>
    <x:row r="976" s="54" customFormat="1" ht="15.75" customHeight="1"/>
    <x:row r="977" s="54" customFormat="1" ht="15.75" customHeight="1"/>
    <x:row r="978" s="54" customFormat="1" ht="15.75" customHeight="1"/>
    <x:row r="979" s="54" customFormat="1" ht="15.75" customHeight="1"/>
    <x:row r="980" s="54" customFormat="1" ht="15.75" customHeight="1"/>
    <x:row r="981" s="54" customFormat="1" ht="15.75" customHeight="1"/>
    <x:row r="982" s="54" customFormat="1" ht="15.75" customHeight="1"/>
    <x:row r="983" s="54" customFormat="1" ht="15.75" customHeight="1"/>
    <x:row r="984" s="54" customFormat="1" ht="15.75" customHeight="1"/>
    <x:row r="985" s="54" customFormat="1" ht="15.75" customHeight="1"/>
    <x:row r="986" s="54" customFormat="1" ht="15.75" customHeight="1"/>
    <x:row r="987" s="54" customFormat="1" ht="15.75" customHeight="1"/>
    <x:row r="988" s="54" customFormat="1" ht="15.75" customHeight="1"/>
    <x:row r="989" s="54" customFormat="1" ht="15.75" customHeight="1"/>
    <x:row r="990" s="54" customFormat="1" ht="15.75" customHeight="1"/>
    <x:row r="991" s="54" customFormat="1" ht="15.75" customHeight="1"/>
    <x:row r="992" s="54" customFormat="1" ht="15.75" customHeight="1"/>
    <x:row r="993" s="54" customFormat="1" ht="15.75" customHeight="1"/>
    <x:row r="994" s="54" customFormat="1" ht="15.75" customHeight="1"/>
    <x:row r="995" s="54" customFormat="1" ht="15.75" customHeight="1"/>
    <x:row r="996" s="54" customFormat="1" ht="15.75" customHeight="1"/>
    <x:row r="997" s="54" customFormat="1" ht="15.75" customHeight="1"/>
    <x:row r="998" s="54" customFormat="1" ht="15.75" customHeight="1"/>
    <x:row r="999" s="54" customFormat="1" ht="15.75" customHeight="1"/>
    <x:row r="1000" s="54" customFormat="1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4.399999618530273"/>
  <x:cols>
    <x:col min="1" max="1" width="12" style="54" customWidth="1"/>
    <x:col min="2" max="2" width="20" style="54" customWidth="1"/>
    <x:col min="3" max="3" width="8" style="54" customWidth="1"/>
    <x:col min="4" max="4" width="10" style="54" customWidth="1"/>
    <x:col min="5" max="5" width="30" style="54" customWidth="1"/>
    <x:col min="6" max="6" width="60" style="54" customWidth="1"/>
    <x:col min="7" max="7" width="35" style="54" customWidth="1"/>
    <x:col min="8" max="8" width="12" style="54" customWidth="1"/>
    <x:col min="9" max="9" width="13" style="54" customWidth="1"/>
  </x:cols>
  <x:sheetData>
    <x:row r="1" s="54" customFormat="1" ht="19.5" customHeight="1">
      <x:c r="A1" s="68" t="inlineStr">
        <x:is>
          <x:t xml:space="preserve">▌ 組員 A（組長）— 架構師 / Member Service / Gateway</x:t>
        </x:is>
      </x:c>
    </x:row>
    <x:row r="2">
      <x:c r="A2" s="12" t="inlineStr">
        <x:is>
          <x:t xml:space="preserve">任務編號</x:t>
        </x:is>
      </x:c>
      <x:c r="B2" s="12" t="inlineStr">
        <x:is>
          <x:t xml:space="preserve">所屬模組</x:t>
        </x:is>
      </x:c>
      <x:c r="C2" s="12" t="inlineStr">
        <x:is>
          <x:t xml:space="preserve">優先級</x:t>
        </x:is>
      </x:c>
      <x:c r="D2" s="12" t="inlineStr">
        <x:is>
          <x:t xml:space="preserve">Sprint</x:t>
        </x:is>
      </x:c>
      <x:c r="E2" s="12" t="inlineStr">
        <x:is>
          <x:t xml:space="preserve">任務名稱</x:t>
        </x:is>
      </x:c>
      <x:c r="F2" s="12" t="inlineStr">
        <x:is>
          <x:t xml:space="preserve">工作說明</x:t>
        </x:is>
      </x:c>
      <x:c r="G2" s="12" t="inlineStr">
        <x:is>
          <x:t xml:space="preserve">交付物</x:t>
        </x:is>
      </x:c>
      <x:c r="H2" s="12" t="inlineStr">
        <x:is>
          <x:t xml:space="preserve">預估工時(h)</x:t>
        </x:is>
      </x:c>
      <x:c r="I2" s="12" t="inlineStr">
        <x:is>
          <x:t xml:space="preserve">狀態</x:t>
        </x:is>
      </x:c>
    </x:row>
    <x:row r="3" s="54" customFormat="1" ht="22.799999237060547" customHeight="1">
      <x:c r="A3" s="13" t="inlineStr">
        <x:is>
          <x:t xml:space="preserve">T-000</x:t>
        </x:is>
      </x:c>
      <x:c r="B3" s="13" t="inlineStr">
        <x:is>
          <x:t xml:space="preserve">全域</x:t>
        </x:is>
      </x:c>
      <x:c r="C3" s="13" t="inlineStr">
        <x:is>
          <x:t xml:space="preserve">P0</x:t>
        </x:is>
      </x:c>
      <x:c r="D3" s="13" t="inlineStr">
        <x:is>
          <x:t xml:space="preserve">S0-W1</x:t>
        </x:is>
      </x:c>
      <x:c r="E3" s="13" t="inlineStr">
        <x:is>
          <x:t xml:space="preserve">GitHub Repo 建立與分支策略制定</x:t>
        </x:is>
      </x:c>
      <x:c r="F3" s="14" t="inlineStr">
        <x:is>
          <x:t xml:space="preserve">建立 monorepo 或 multi-repo 結構，制定 main/develop/feature/* 分支規範，設定 PR template 與 Code Review 規則</x:t>
        </x:is>
      </x:c>
      <x:c r="G3" s="14" t="inlineStr">
        <x:is>
          <x:t xml:space="preserve">GitHub Repo + README + CONTRIBUTING.md</x:t>
        </x:is>
      </x:c>
      <x:c r="H3" s="13" t="n">
        <x:v>3</x:v>
      </x:c>
      <x:c r="I3" s="32" t="inlineStr">
        <x:is>
          <x:t xml:space="preserve">✅ 已完成</x:t>
        </x:is>
      </x:c>
    </x:row>
    <x:row r="4" s="54" customFormat="1" ht="22.799999237060547" customHeight="1">
      <x:c r="A4" s="13" t="inlineStr">
        <x:is>
          <x:t xml:space="preserve">T-001</x:t>
        </x:is>
      </x:c>
      <x:c r="B4" s="13" t="inlineStr">
        <x:is>
          <x:t xml:space="preserve">全域</x:t>
        </x:is>
      </x:c>
      <x:c r="C4" s="13" t="inlineStr">
        <x:is>
          <x:t xml:space="preserve">P0</x:t>
        </x:is>
      </x:c>
      <x:c r="D4" s="13" t="inlineStr">
        <x:is>
          <x:t xml:space="preserve">S0-W1</x:t>
        </x:is>
      </x:c>
      <x:c r="E4" s="13" t="inlineStr">
        <x:is>
          <x:t xml:space="preserve">架構圖定稿與技術決策文件（ADR）</x:t>
        </x:is>
      </x:c>
      <x:c r="F4" s="14" t="inlineStr">
        <x:is>
          <x:t xml:space="preserve">確認五個 Service 的邊界、Kafka Topic 命名、DB 分配（PostgreSQL vs MySQL）、Redis 用途，產出 ADR 文件</x:t>
        </x:is>
      </x:c>
      <x:c r="G4" s="14" t="inlineStr">
        <x:is>
          <x:t xml:space="preserve">architecture.md + ADR-001.md</x:t>
        </x:is>
      </x:c>
      <x:c r="H4" s="13" t="n">
        <x:v>4</x:v>
      </x:c>
      <x:c r="I4" s="32" t="inlineStr">
        <x:is>
          <x:t xml:space="preserve">✅ 已完成</x:t>
        </x:is>
      </x:c>
    </x:row>
    <x:row r="5" s="54" customFormat="1" ht="34.20000076293945" customHeight="1">
      <x:c r="A5" s="13" t="inlineStr">
        <x:is>
          <x:t xml:space="preserve">T-005</x:t>
        </x:is>
      </x:c>
      <x:c r="B5" s="13" t="inlineStr">
        <x:is>
          <x:t xml:space="preserve">全域</x:t>
        </x:is>
      </x:c>
      <x:c r="C5" s="13" t="inlineStr">
        <x:is>
          <x:t xml:space="preserve">P0</x:t>
        </x:is>
      </x:c>
      <x:c r="D5" s="13" t="inlineStr">
        <x:is>
          <x:t xml:space="preserve">S0-W1</x:t>
        </x:is>
      </x:c>
      <x:c r="E5" s="13" t="inlineStr">
        <x:is>
          <x:t xml:space="preserve">Kafka Topic 規劃與建立</x:t>
        </x:is>
      </x:c>
      <x:c r="F5" s="14" t="inlineStr">
        <x:is>
          <x:t xml:space="preserve">定義所有 Topic 名稱（member.registered / wallet.debit / wallet.credit / game.result / rank.update / notification.push）與 Dead Letter Topics（wallet.debit.DLT / wallet.credit.DLT）、partition 數量、replication factor，寫入 init script</x:t>
        </x:is>
      </x:c>
      <x:c r="G5" s="14" t="inlineStr">
        <x:is>
          <x:t xml:space="preserve">kafka-init.sh + topic 清單文件</x:t>
        </x:is>
      </x:c>
      <x:c r="H5" s="13" t="n">
        <x:v>2</x:v>
      </x:c>
      <x:c r="I5" s="32" t="inlineStr">
        <x:is>
          <x:t xml:space="preserve">✅ 已完成</x:t>
        </x:is>
      </x:c>
    </x:row>
    <x:row r="6" s="54" customFormat="1" ht="22.799999237060547" customHeight="1">
      <x:c r="A6" s="13" t="inlineStr">
        <x:is>
          <x:t xml:space="preserve">T-010</x:t>
        </x:is>
      </x:c>
      <x:c r="B6" s="13" t="inlineStr">
        <x:is>
          <x:t xml:space="preserve">Member Service</x:t>
        </x:is>
      </x:c>
      <x:c r="C6" s="13" t="inlineStr">
        <x:is>
          <x:t xml:space="preserve">P0</x:t>
        </x:is>
      </x:c>
      <x:c r="D6" s="13" t="inlineStr">
        <x:is>
          <x:t xml:space="preserve">S1-W2</x:t>
        </x:is>
      </x:c>
      <x:c r="E6" s="13" t="inlineStr">
        <x:is>
          <x:t xml:space="preserve">會員註冊 API 實作</x:t>
        </x:is>
      </x:c>
      <x:c r="F6" s="14" t="inlineStr">
        <x:is>
          <x:t xml:space="preserve">實作 POST /api/v1/auth/register，驗證帳號唯一性、Email 格式、密碼強度（8碼以上含英數）、寫入 members 表，觸發新手禮包 Kafka 事件</x:t>
        </x:is>
      </x:c>
      <x:c r="G6" s="14" t="inlineStr">
        <x:is>
          <x:t xml:space="preserve">API + 單元測試</x:t>
        </x:is>
      </x:c>
      <x:c r="H6" s="13" t="n">
        <x:v>4</x:v>
      </x:c>
      <x:c r="I6" s="32" t="inlineStr">
        <x:is>
          <x:t xml:space="preserve">✅ 已完成</x:t>
        </x:is>
      </x:c>
    </x:row>
    <x:row r="7" s="54" customFormat="1" ht="22.799999237060547" customHeight="1">
      <x:c r="A7" s="13" t="inlineStr">
        <x:is>
          <x:t xml:space="preserve">T-011</x:t>
        </x:is>
      </x:c>
      <x:c r="B7" s="13" t="inlineStr">
        <x:is>
          <x:t xml:space="preserve">Member Service</x:t>
        </x:is>
      </x:c>
      <x:c r="C7" s="13" t="inlineStr">
        <x:is>
          <x:t xml:space="preserve">P0</x:t>
        </x:is>
      </x:c>
      <x:c r="D7" s="13" t="inlineStr">
        <x:is>
          <x:t xml:space="preserve">S1-W2</x:t>
        </x:is>
      </x:c>
      <x:c r="E7" s="13" t="inlineStr">
        <x:is>
          <x:t xml:space="preserve">JWT 登入 / 登出 API 實作</x:t>
        </x:is>
      </x:c>
      <x:c r="F7" s="14" t="inlineStr">
        <x:is>
          <x:t xml:space="preserve">實作 POST /api/v1/auth/login，驗證帳密後簽發 Access Token（15分鐘）+ Refresh Token（7天），存入 Redis；實作 /logout 撤銷 Token</x:t>
        </x:is>
      </x:c>
      <x:c r="G7" s="14" t="inlineStr">
        <x:is>
          <x:t xml:space="preserve">API + JWT 工具類 + 單元測試</x:t>
        </x:is>
      </x:c>
      <x:c r="H7" s="13" t="n">
        <x:v>5</x:v>
      </x:c>
      <x:c r="I7" s="32" t="inlineStr">
        <x:is>
          <x:t xml:space="preserve">✅ 已完成</x:t>
        </x:is>
      </x:c>
    </x:row>
    <x:row r="8" s="54" customFormat="1" ht="22.799999237060547" customHeight="1">
      <x:c r="A8" s="13" t="inlineStr">
        <x:is>
          <x:t xml:space="preserve">T-012</x:t>
        </x:is>
      </x:c>
      <x:c r="B8" s="13" t="inlineStr">
        <x:is>
          <x:t xml:space="preserve">Member Service</x:t>
        </x:is>
      </x:c>
      <x:c r="C8" s="13" t="inlineStr">
        <x:is>
          <x:t xml:space="preserve">P0</x:t>
        </x:is>
      </x:c>
      <x:c r="D8" s="13" t="inlineStr">
        <x:is>
          <x:t xml:space="preserve">S1-W2</x:t>
        </x:is>
      </x:c>
      <x:c r="E8" s="13" t="inlineStr">
        <x:is>
          <x:t xml:space="preserve">JWT Token 刷新機制實作</x:t>
        </x:is>
      </x:c>
      <x:c r="F8" s="14" t="inlineStr">
        <x:is>
          <x:t xml:space="preserve">實作 POST /api/v1/auth/refresh，驗證 Refresh Token 有效性（Redis），簽發新 Access Token，舊 Token 加入黑名單</x:t>
        </x:is>
      </x:c>
      <x:c r="G8" s="14" t="inlineStr">
        <x:is>
          <x:t xml:space="preserve">API + Redis Token 管理</x:t>
        </x:is>
      </x:c>
      <x:c r="H8" s="13" t="n">
        <x:v>3</x:v>
      </x:c>
      <x:c r="I8" s="32" t="inlineStr">
        <x:is>
          <x:t xml:space="preserve">✅ 已完成</x:t>
        </x:is>
      </x:c>
    </x:row>
    <x:row r="9" s="54" customFormat="1" ht="22.799999237060547" customHeight="1">
      <x:c r="A9" s="13" t="inlineStr">
        <x:is>
          <x:t xml:space="preserve">T-013</x:t>
        </x:is>
      </x:c>
      <x:c r="B9" s="13" t="inlineStr">
        <x:is>
          <x:t xml:space="preserve">Member Service</x:t>
        </x:is>
      </x:c>
      <x:c r="C9" s="13" t="inlineStr">
        <x:is>
          <x:t xml:space="preserve">P0</x:t>
        </x:is>
      </x:c>
      <x:c r="D9" s="13" t="inlineStr">
        <x:is>
          <x:t xml:space="preserve">S1-W2</x:t>
        </x:is>
      </x:c>
      <x:c r="E9" s="13" t="inlineStr">
        <x:is>
          <x:t xml:space="preserve">Spring Security 過濾器鏈設定</x:t>
        </x:is>
      </x:c>
      <x:c r="F9" s="14" t="inlineStr">
        <x:is>
          <x:t xml:space="preserve">設定 SecurityFilterChain，JWT Filter 攔截所有需認證 API，白名單放行 /auth/** 與 /internal/**，整合 Gateway 的 INTERNAL_SERVICE_SECRET 驗證</x:t>
        </x:is>
      </x:c>
      <x:c r="G9" s="14" t="inlineStr">
        <x:is>
          <x:t xml:space="preserve">SecurityConfig.java</x:t>
        </x:is>
      </x:c>
      <x:c r="H9" s="13" t="n">
        <x:v>3</x:v>
      </x:c>
      <x:c r="I9" s="32" t="inlineStr">
        <x:is>
          <x:t xml:space="preserve">✅ 已完成</x:t>
        </x:is>
      </x:c>
    </x:row>
    <x:row r="10" s="54" customFormat="1" ht="22.799999237060547" customHeight="1">
      <x:c r="A10" s="13" t="inlineStr">
        <x:is>
          <x:t xml:space="preserve">T-014</x:t>
        </x:is>
      </x:c>
      <x:c r="B10" s="13" t="inlineStr">
        <x:is>
          <x:t xml:space="preserve">Member Service</x:t>
        </x:is>
      </x:c>
      <x:c r="C10" s="13" t="inlineStr">
        <x:is>
          <x:t xml:space="preserve">P0</x:t>
        </x:is>
      </x:c>
      <x:c r="D10" s="13" t="inlineStr">
        <x:is>
          <x:t xml:space="preserve">S1-W2</x:t>
        </x:is>
      </x:c>
      <x:c r="E10" s="13" t="inlineStr">
        <x:is>
          <x:t xml:space="preserve">玩家個人資料 CRUD API</x:t>
        </x:is>
      </x:c>
      <x:c r="F10" s="14" t="inlineStr">
        <x:is>
          <x:t xml:space="preserve">實作 GET/PUT /api/v1/player/profile，可查詢與更新暱稱、頭像（Base64 或 URL），更新時驗證資料格式</x:t>
        </x:is>
      </x:c>
      <x:c r="G10" s="14" t="inlineStr">
        <x:is>
          <x:t xml:space="preserve">API + 單元測試</x:t>
        </x:is>
      </x:c>
      <x:c r="H10" s="13" t="n">
        <x:v>3</x:v>
      </x:c>
      <x:c r="I10" s="32" t="inlineStr">
        <x:is>
          <x:t xml:space="preserve">✅ 已完成</x:t>
        </x:is>
      </x:c>
    </x:row>
    <x:row r="11" s="54" customFormat="1" ht="22.799999237060547" customHeight="1">
      <x:c r="A11" s="15" t="inlineStr">
        <x:is>
          <x:t xml:space="preserve">T-015</x:t>
        </x:is>
      </x:c>
      <x:c r="B11" s="15" t="inlineStr">
        <x:is>
          <x:t xml:space="preserve">Member Service</x:t>
        </x:is>
      </x:c>
      <x:c r="C11" s="15" t="inlineStr">
        <x:is>
          <x:t xml:space="preserve">P1</x:t>
        </x:is>
      </x:c>
      <x:c r="D11" s="15" t="inlineStr">
        <x:is>
          <x:t xml:space="preserve">S1-W2</x:t>
        </x:is>
      </x:c>
      <x:c r="E11" s="15" t="inlineStr">
        <x:is>
          <x:t xml:space="preserve">好友系統 API 實作</x:t>
        </x:is>
      </x:c>
      <x:c r="F11" s="16" t="inlineStr">
        <x:is>
          <x:t xml:space="preserve">實作加好友（申請/接受/拒絕）、查詢好友列表、刪除好友，好友關係儲存於 friendships 表（雙向記錄），好友數上限 200</x:t>
        </x:is>
      </x:c>
      <x:c r="G11" s="16" t="inlineStr">
        <x:is>
          <x:t xml:space="preserve">API + DB 設計</x:t>
        </x:is>
      </x:c>
      <x:c r="H11" s="15" t="n">
        <x:v>4</x:v>
      </x:c>
      <x:c r="I11" s="32" t="inlineStr">
        <x:is>
          <x:t xml:space="preserve">✅ 已完成</x:t>
        </x:is>
      </x:c>
    </x:row>
    <x:row r="12" s="54" customFormat="1" ht="22.799999237060547" customHeight="1">
      <x:c r="A12" s="15" t="inlineStr">
        <x:is>
          <x:t xml:space="preserve">T-016</x:t>
        </x:is>
      </x:c>
      <x:c r="B12" s="15" t="inlineStr">
        <x:is>
          <x:t xml:space="preserve">Member Service</x:t>
        </x:is>
      </x:c>
      <x:c r="C12" s="15" t="inlineStr">
        <x:is>
          <x:t xml:space="preserve">P1</x:t>
        </x:is>
      </x:c>
      <x:c r="D12" s="15" t="inlineStr">
        <x:is>
          <x:t xml:space="preserve">S1-W3</x:t>
        </x:is>
      </x:c>
      <x:c r="E12" s="15" t="inlineStr">
        <x:is>
          <x:t xml:space="preserve">任務系統資料結構設計</x:t>
        </x:is>
      </x:c>
      <x:c r="F12" s="16" t="inlineStr">
        <x:is>
          <x:t xml:space="preserve">設計 task_definitions（任務定義表）與 player_tasks（玩家任務進度表），任務類型包含：首次登入、連續簽到、累計下注次數、邀請好友</x:t>
        </x:is>
      </x:c>
      <x:c r="G12" s="16" t="inlineStr">
        <x:is>
          <x:t xml:space="preserve">DB Schema + 任務清單文件</x:t>
        </x:is>
      </x:c>
      <x:c r="H12" s="15" t="n">
        <x:v>3</x:v>
      </x:c>
      <x:c r="I12" s="32" t="inlineStr">
        <x:is>
          <x:t xml:space="preserve">✅ 已完成</x:t>
        </x:is>
      </x:c>
    </x:row>
    <x:row r="13" s="54" customFormat="1" ht="22.799999237060547" customHeight="1">
      <x:c r="A13" s="15" t="inlineStr">
        <x:is>
          <x:t xml:space="preserve">T-017</x:t>
        </x:is>
      </x:c>
      <x:c r="B13" s="15" t="inlineStr">
        <x:is>
          <x:t xml:space="preserve">Member Service</x:t>
        </x:is>
      </x:c>
      <x:c r="C13" s="15" t="inlineStr">
        <x:is>
          <x:t xml:space="preserve">P1</x:t>
        </x:is>
      </x:c>
      <x:c r="D13" s="15" t="inlineStr">
        <x:is>
          <x:t xml:space="preserve">S1-W3</x:t>
        </x:is>
      </x:c>
      <x:c r="E13" s="15" t="inlineStr">
        <x:is>
          <x:t xml:space="preserve">每日簽到 API 實作</x:t>
        </x:is>
      </x:c>
      <x:c r="F13" s="16" t="inlineStr">
        <x:is>
          <x:t xml:space="preserve">實作 POST /api/v1/wallet/daily-checkin，判斷今日是否已簽、計算連續天數、發送 Kafka wallet.credit 事件觸發 Wallet Service 入帳，DB 寫入 daily_checkins</x:t>
        </x:is>
      </x:c>
      <x:c r="G13" s="16" t="inlineStr">
        <x:is>
          <x:t xml:space="preserve">API + Kafka Producer + 單元測試</x:t>
        </x:is>
      </x:c>
      <x:c r="H13" s="15" t="n">
        <x:v>4</x:v>
      </x:c>
      <x:c r="I13" s="32" t="inlineStr">
        <x:is>
          <x:t xml:space="preserve">✅ 已完成</x:t>
        </x:is>
      </x:c>
    </x:row>
    <x:row r="14" s="54" customFormat="1" ht="22.799999237060547" customHeight="1">
      <x:c r="A14" s="15" t="inlineStr">
        <x:is>
          <x:t xml:space="preserve">T-018</x:t>
        </x:is>
      </x:c>
      <x:c r="B14" s="15" t="inlineStr">
        <x:is>
          <x:t xml:space="preserve">Member Service</x:t>
        </x:is>
      </x:c>
      <x:c r="C14" s="15" t="inlineStr">
        <x:is>
          <x:t xml:space="preserve">P1</x:t>
        </x:is>
      </x:c>
      <x:c r="D14" s="15" t="inlineStr">
        <x:is>
          <x:t xml:space="preserve">S1-W3</x:t>
        </x:is>
      </x:c>
      <x:c r="E14" s="15" t="inlineStr">
        <x:is>
          <x:t xml:space="preserve">新手禮包自動發放</x:t>
        </x:is>
      </x:c>
      <x:c r="F14" s="16" t="inlineStr">
        <x:is>
          <x:t xml:space="preserve">消費 Kafka member.registered 事件，確認玩家 is_new_gift_claimed = false 後發送 wallet.credit 事件，更新 flag 防止重複發放</x:t>
        </x:is>
      </x:c>
      <x:c r="G14" s="16" t="inlineStr">
        <x:is>
          <x:t xml:space="preserve">Kafka Consumer + 單元測試</x:t>
        </x:is>
      </x:c>
      <x:c r="H14" s="15" t="n">
        <x:v>3</x:v>
      </x:c>
      <x:c r="I14" s="32" t="inlineStr">
        <x:is>
          <x:t xml:space="preserve">✅ 已完成</x:t>
        </x:is>
      </x:c>
    </x:row>
    <x:row r="15" s="54" customFormat="1" ht="22.799999237060547" customHeight="1">
      <x:c r="A15" s="13" t="inlineStr">
        <x:is>
          <x:t xml:space="preserve">T-060</x:t>
        </x:is>
      </x:c>
      <x:c r="B15" s="13" t="inlineStr">
        <x:is>
          <x:t xml:space="preserve">Gateway</x:t>
        </x:is>
      </x:c>
      <x:c r="C15" s="13" t="inlineStr">
        <x:is>
          <x:t xml:space="preserve">P0</x:t>
        </x:is>
      </x:c>
      <x:c r="D15" s="13" t="inlineStr">
        <x:is>
          <x:t xml:space="preserve">S1-W2</x:t>
        </x:is>
      </x:c>
      <x:c r="E15" s="13" t="inlineStr">
        <x:is>
          <x:t xml:space="preserve">Spring Cloud Gateway 路由設定</x:t>
        </x:is>
      </x:c>
      <x:c r="F15" s="14" t="inlineStr">
        <x:is>
          <x:t xml:space="preserve">設定各 Service 路由規則（/api/v1/auth/** → Member Service 等），設定 CORS 跨域允許 React 前端 origin，設定 Load Balancer（本地開發用靜態配置）</x:t>
        </x:is>
      </x:c>
      <x:c r="G15" s="14" t="inlineStr">
        <x:is>
          <x:t xml:space="preserve">application.yml 路由設定</x:t>
        </x:is>
      </x:c>
      <x:c r="H15" s="13" t="n">
        <x:v>3</x:v>
      </x:c>
      <x:c r="I15" s="32" t="inlineStr">
        <x:is>
          <x:t xml:space="preserve">✅ 已完成</x:t>
        </x:is>
      </x:c>
    </x:row>
    <x:row r="16" s="54" customFormat="1" ht="34.20000076293945" customHeight="1">
      <x:c r="A16" s="13" t="inlineStr">
        <x:is>
          <x:t xml:space="preserve">T-061</x:t>
        </x:is>
      </x:c>
      <x:c r="B16" s="13" t="inlineStr">
        <x:is>
          <x:t xml:space="preserve">Gateway</x:t>
        </x:is>
      </x:c>
      <x:c r="C16" s="13" t="inlineStr">
        <x:is>
          <x:t xml:space="preserve">P0</x:t>
        </x:is>
      </x:c>
      <x:c r="D16" s="13" t="inlineStr">
        <x:is>
          <x:t xml:space="preserve">S1-W3</x:t>
        </x:is>
      </x:c>
      <x:c r="E16" s="13" t="inlineStr">
        <x:is>
          <x:t xml:space="preserve">Gateway JWT 驗證過濾器實作</x:t>
        </x:is>
      </x:c>
      <x:c r="F16" s="14" t="inlineStr">
        <x:is>
          <x:t xml:space="preserve">實作 GlobalFilter 攔截所有請求，驗證 Authorization Bearer Token（呼叫 Redis 驗證是否在黑名單），驗證通過後解析 sub/role 注入 X-User-Id 與 X-User-Role Header 傳遞給下游 Service</x:t>
        </x:is>
      </x:c>
      <x:c r="G16" s="14" t="inlineStr">
        <x:is>
          <x:t xml:space="preserve">JwtAuthFilter.java + 單元測試</x:t>
        </x:is>
      </x:c>
      <x:c r="H16" s="13" t="n">
        <x:v>4</x:v>
      </x:c>
      <x:c r="I16" s="32" t="inlineStr">
        <x:is>
          <x:t xml:space="preserve">✅ 已完成</x:t>
        </x:is>
      </x:c>
    </x:row>
    <x:row r="17" s="54" customFormat="1" ht="22.799999237060547" customHeight="1">
      <x:c r="A17" s="13" t="inlineStr">
        <x:is>
          <x:t xml:space="preserve">T-062</x:t>
        </x:is>
      </x:c>
      <x:c r="B17" s="13" t="inlineStr">
        <x:is>
          <x:t xml:space="preserve">Gateway</x:t>
        </x:is>
      </x:c>
      <x:c r="C17" s="13" t="inlineStr">
        <x:is>
          <x:t xml:space="preserve">P0</x:t>
        </x:is>
      </x:c>
      <x:c r="D17" s="13" t="inlineStr">
        <x:is>
          <x:t xml:space="preserve">S2-W4</x:t>
        </x:is>
      </x:c>
      <x:c r="E17" s="13" t="inlineStr">
        <x:is>
          <x:t xml:space="preserve">Resilience4j 限流設定</x:t>
        </x:is>
      </x:c>
      <x:c r="F17" s="14" t="inlineStr">
        <x:is>
          <x:t xml:space="preserve">設定 Rate Limiter（每玩家每秒最多 10 次請求），超過回傳 429 Too Many Requests，防止刷局機器人；針對 /game/** 路徑設定更嚴格的限流（每秒 5 次）</x:t>
        </x:is>
      </x:c>
      <x:c r="G17" s="14" t="inlineStr">
        <x:is>
          <x:t xml:space="preserve">Resilience4j 設定 + 測試</x:t>
        </x:is>
      </x:c>
      <x:c r="H17" s="13" t="n">
        <x:v>3</x:v>
      </x:c>
      <x:c r="I17" s="32" t="inlineStr">
        <x:is>
          <x:t xml:space="preserve">✅ 已完成</x:t>
        </x:is>
      </x:c>
    </x:row>
    <x:row r="18" s="54" customFormat="1" ht="22.799999237060547" customHeight="1">
      <x:c r="A18" s="15" t="inlineStr">
        <x:is>
          <x:t xml:space="preserve">T-063</x:t>
        </x:is>
      </x:c>
      <x:c r="B18" s="15" t="inlineStr">
        <x:is>
          <x:t xml:space="preserve">Gateway</x:t>
        </x:is>
      </x:c>
      <x:c r="C18" s="15" t="inlineStr">
        <x:is>
          <x:t xml:space="preserve">P1</x:t>
        </x:is>
      </x:c>
      <x:c r="D18" s="15" t="inlineStr">
        <x:is>
          <x:t xml:space="preserve">S2-W4</x:t>
        </x:is>
      </x:c>
      <x:c r="E18" s="15" t="inlineStr">
        <x:is>
          <x:t xml:space="preserve">Circuit Breaker 熔斷設定</x:t>
        </x:is>
      </x:c>
      <x:c r="F18" s="16" t="inlineStr">
        <x:is>
          <x:t xml:space="preserve">設定各 Service 的熔斷規則（失敗率 &gt; 50% 觸發熔斷，等待 10 秒後 half-open 探測），熔斷時回傳友善錯誤訊息而非 500</x:t>
        </x:is>
      </x:c>
      <x:c r="G18" s="16" t="inlineStr">
        <x:is>
          <x:t xml:space="preserve">Circuit Breaker 設定</x:t>
        </x:is>
      </x:c>
      <x:c r="H18" s="15" t="n">
        <x:v>2</x:v>
      </x:c>
      <x:c r="I18" s="32" t="inlineStr">
        <x:is>
          <x:t xml:space="preserve">✅ 已完成</x:t>
        </x:is>
      </x:c>
    </x:row>
    <x:row r="19" s="54" customFormat="1" ht="34.20000076293945" customHeight="1">
      <x:c r="A19" s="13" t="inlineStr">
        <x:is>
          <x:t xml:space="preserve">T-094</x:t>
        </x:is>
      </x:c>
      <x:c r="B19" s="13" t="inlineStr">
        <x:is>
          <x:t xml:space="preserve">收尾文件</x:t>
        </x:is>
      </x:c>
      <x:c r="C19" s="13" t="inlineStr">
        <x:is>
          <x:t xml:space="preserve">P0</x:t>
        </x:is>
      </x:c>
      <x:c r="D19" s="13" t="inlineStr">
        <x:is>
          <x:t xml:space="preserve">S4-W8</x:t>
        </x:is>
      </x:c>
      <x:c r="E19" s="13" t="inlineStr">
        <x:is>
          <x:t xml:space="preserve">專案 README 與部署文件</x:t>
        </x:is>
      </x:c>
      <x:c r="F19" s="14" t="inlineStr">
        <x:is>
          <x:t xml:space="preserve">撰寫完整 README（專案介紹/架構圖/快速啟動步驟/環境變數說明），撰寫本機部署 SOP（Docker Compose 一鍵啟動 + 資料初始化），確保新成員可在 30 分鐘內跑起環境</x:t>
        </x:is>
      </x:c>
      <x:c r="G19" s="14" t="inlineStr">
        <x:is>
          <x:t xml:space="preserve">README.md + DEPLOY.md</x:t>
        </x:is>
      </x:c>
      <x:c r="H19" s="13" t="n">
        <x:v>3</x:v>
      </x:c>
      <x:c r="I19" s="32" t="inlineStr">
        <x:is>
          <x:t xml:space="preserve">✅ 已完成</x:t>
        </x:is>
      </x:c>
    </x:row>
    <x:row r="20" s="54" customFormat="1" ht="22.799999237060547" customHeight="1">
      <x:c r="A20" s="13" t="inlineStr">
        <x:is>
          <x:t xml:space="preserve">T-095</x:t>
        </x:is>
      </x:c>
      <x:c r="B20" s="13" t="inlineStr">
        <x:is>
          <x:t xml:space="preserve">收尾文件</x:t>
        </x:is>
      </x:c>
      <x:c r="C20" s="13" t="inlineStr">
        <x:is>
          <x:t xml:space="preserve">P0</x:t>
        </x:is>
      </x:c>
      <x:c r="D20" s="13" t="inlineStr">
        <x:is>
          <x:t xml:space="preserve">S4-W8</x:t>
        </x:is>
      </x:c>
      <x:c r="E20" s="13" t="inlineStr">
        <x:is>
          <x:t xml:space="preserve">架構決策文件（ADR）整理</x:t>
        </x:is>
      </x:c>
      <x:c r="F20" s="14" t="inlineStr">
        <x:is>
          <x:t xml:space="preserve">整理所有重要技術決策文件（為何選 Provably Fair RNG / 為何用樂觀鎖 / 為何 PostgreSQL 放帳務），每份 ADR 包含：背景/選項/決策/後果</x:t>
        </x:is>
      </x:c>
      <x:c r="G20" s="14" t="inlineStr">
        <x:is>
          <x:t xml:space="preserve">ADR-001 ~ ADR-005.md</x:t>
        </x:is>
      </x:c>
      <x:c r="H20" s="13" t="n">
        <x:v>3</x:v>
      </x:c>
      <x:c r="I20" s="33" t="inlineStr">
        <x:is>
          <x:t xml:space="preserve">⚠️ 部分完成</x:t>
        </x:is>
      </x:c>
    </x:row>
    <x:row r="21" s="54" customFormat="1" ht="22.799999237060547" customHeight="1">
      <x:c r="A21" s="13" t="inlineStr">
        <x:is>
          <x:t xml:space="preserve">T-096</x:t>
        </x:is>
      </x:c>
      <x:c r="B21" s="13" t="inlineStr">
        <x:is>
          <x:t xml:space="preserve">收尾文件</x:t>
        </x:is>
      </x:c>
      <x:c r="C21" s="13" t="inlineStr">
        <x:is>
          <x:t xml:space="preserve">P0</x:t>
        </x:is>
      </x:c>
      <x:c r="D21" s="13" t="inlineStr">
        <x:is>
          <x:t xml:space="preserve">S4-W8</x:t>
        </x:is>
      </x:c>
      <x:c r="E21" s="13" t="inlineStr">
        <x:is>
          <x:t xml:space="preserve">結業簡報製作</x:t>
        </x:is>
      </x:c>
      <x:c r="F21" s="14" t="inlineStr">
        <x:is>
          <x:t xml:space="preserve">製作 15 分鐘結業簡報：專案背景/技術架構/Provably Fair 演算法展示/高併發防超扣展示/壓測結果/Demo 影片</x:t>
        </x:is>
      </x:c>
      <x:c r="G21" s="14" t="inlineStr">
        <x:is>
          <x:t xml:space="preserve">PowerPoint 簡報 + Demo 影片</x:t>
        </x:is>
      </x:c>
      <x:c r="H21" s="13" t="n">
        <x:v>4</x:v>
      </x:c>
      <x:c r="I21" s="34" t="inlineStr">
        <x:is>
          <x:t xml:space="preserve">⬜ 未開始</x:t>
        </x:is>
      </x:c>
    </x:row>
    <x:row r="22">
      <x:c r="A22" s="69" t="inlineStr">
        <x:is>
          <x:t xml:space="preserve">小計預估工時</x:t>
        </x:is>
      </x:c>
      <x:c r="H22" s="27" t="n">
        <x:f>SUM(H3:H21)</x:f>
        <x:v>63</x:v>
      </x:c>
    </x:row>
    <x:row r="24" s="54" customFormat="1" ht="19.5" customHeight="1">
      <x:c r="A24" s="68" t="inlineStr">
        <x:is>
          <x:t xml:space="preserve">▌ 組員 B — RNG Game Service（遊戲引擎核心）</x:t>
        </x:is>
      </x:c>
    </x:row>
    <x:row r="25">
      <x:c r="A25" s="12" t="inlineStr">
        <x:is>
          <x:t xml:space="preserve">任務編號</x:t>
        </x:is>
      </x:c>
      <x:c r="B25" s="12" t="inlineStr">
        <x:is>
          <x:t xml:space="preserve">所屬模組</x:t>
        </x:is>
      </x:c>
      <x:c r="C25" s="12" t="inlineStr">
        <x:is>
          <x:t xml:space="preserve">優先級</x:t>
        </x:is>
      </x:c>
      <x:c r="D25" s="12" t="inlineStr">
        <x:is>
          <x:t xml:space="preserve">Sprint</x:t>
        </x:is>
      </x:c>
      <x:c r="E25" s="12" t="inlineStr">
        <x:is>
          <x:t xml:space="preserve">任務名稱</x:t>
        </x:is>
      </x:c>
      <x:c r="F25" s="12" t="inlineStr">
        <x:is>
          <x:t xml:space="preserve">工作說明</x:t>
        </x:is>
      </x:c>
      <x:c r="G25" s="12" t="inlineStr">
        <x:is>
          <x:t xml:space="preserve">交付物</x:t>
        </x:is>
      </x:c>
      <x:c r="H25" s="12" t="inlineStr">
        <x:is>
          <x:t xml:space="preserve">預估工時(h)</x:t>
        </x:is>
      </x:c>
      <x:c r="I25" s="12" t="inlineStr">
        <x:is>
          <x:t xml:space="preserve">狀態</x:t>
        </x:is>
      </x:c>
    </x:row>
    <x:row r="26" s="54" customFormat="1" ht="22.799999237060547" customHeight="1">
      <x:c r="A26" s="13" t="inlineStr">
        <x:is>
          <x:t xml:space="preserve">T-030</x:t>
        </x:is>
      </x:c>
      <x:c r="B26" s="13" t="inlineStr">
        <x:is>
          <x:t xml:space="preserve">RNG Game Service</x:t>
        </x:is>
      </x:c>
      <x:c r="C26" s="13" t="inlineStr">
        <x:is>
          <x:t xml:space="preserve">P0</x:t>
        </x:is>
      </x:c>
      <x:c r="D26" s="13" t="inlineStr">
        <x:is>
          <x:t xml:space="preserve">S1-W2</x:t>
        </x:is>
      </x:c>
      <x:c r="E26" s="13" t="inlineStr">
        <x:is>
          <x:t xml:space="preserve">Provably Fair RNG 演算法實作</x:t>
        </x:is>
      </x:c>
      <x:c r="F26" s="14" t="inlineStr">
        <x:is>
          <x:t xml:space="preserve">實作 SHA-256(serverSeed + clientSeed + nonce) 亂數引擎，每局開始前產生 serverSeedHash 回給玩家，遊戲結束後公開 serverSeed 供玩家驗證公平性</x:t>
        </x:is>
      </x:c>
      <x:c r="G26" s="14" t="inlineStr">
        <x:is>
          <x:t xml:space="preserve">RngEngine.java + 驗證工具 API + 單元測試</x:t>
        </x:is>
      </x:c>
      <x:c r="H26" s="13" t="n">
        <x:v>6</x:v>
      </x:c>
      <x:c r="I26" s="34" t="inlineStr">
        <x:is>
          <x:t xml:space="preserve">⬜ 未開始</x:t>
        </x:is>
      </x:c>
    </x:row>
    <x:row r="27" s="54" customFormat="1" ht="22.799999237060547" customHeight="1">
      <x:c r="A27" s="13" t="inlineStr">
        <x:is>
          <x:t xml:space="preserve">T-031</x:t>
        </x:is>
      </x:c>
      <x:c r="B27" s="13" t="inlineStr">
        <x:is>
          <x:t xml:space="preserve">RNG Game Service</x:t>
        </x:is>
      </x:c>
      <x:c r="C27" s="13" t="inlineStr">
        <x:is>
          <x:t xml:space="preserve">P0</x:t>
        </x:is>
      </x:c>
      <x:c r="D27" s="13" t="inlineStr">
        <x:is>
          <x:t xml:space="preserve">S1-W2</x:t>
        </x:is>
      </x:c>
      <x:c r="E27" s="13" t="inlineStr">
        <x:is>
          <x:t xml:space="preserve">老虎機遊戲邏輯實作</x:t>
        </x:is>
      </x:c>
      <x:c r="F27" s="14" t="inlineStr">
        <x:is>
          <x:t xml:space="preserve">設計 5x3 滾輪、8種符號（權重設定）、9條連線、賠率表（三顆相同符號的倍率），依 RNG 結果計算停輪位置、判斷中獎線、計算派彩金額</x:t>
        </x:is>
      </x:c>
      <x:c r="G27" s="14" t="inlineStr">
        <x:is>
          <x:t xml:space="preserve">SlotGameService.java + 賠率表設定檔 + 單元測試</x:t>
        </x:is>
      </x:c>
      <x:c r="H27" s="13" t="n">
        <x:v>8</x:v>
      </x:c>
      <x:c r="I27" s="34" t="inlineStr">
        <x:is>
          <x:t xml:space="preserve">⬜ 未開始</x:t>
        </x:is>
      </x:c>
    </x:row>
    <x:row r="28" s="54" customFormat="1" ht="34.20000076293945" customHeight="1">
      <x:c r="A28" s="13" t="inlineStr">
        <x:is>
          <x:t xml:space="preserve">T-032</x:t>
        </x:is>
      </x:c>
      <x:c r="B28" s="13" t="inlineStr">
        <x:is>
          <x:t xml:space="preserve">RNG Game Service</x:t>
        </x:is>
      </x:c>
      <x:c r="C28" s="13" t="inlineStr">
        <x:is>
          <x:t xml:space="preserve">P0</x:t>
        </x:is>
      </x:c>
      <x:c r="D28" s="13" t="inlineStr">
        <x:is>
          <x:t xml:space="preserve">S1-W3</x:t>
        </x:is>
      </x:c>
      <x:c r="E28" s="13" t="inlineStr">
        <x:is>
          <x:t xml:space="preserve">老虎機遊戲 API 實作</x:t>
        </x:is>
      </x:c>
      <x:c r="F28" s="14" t="inlineStr">
        <x:is>
          <x:t xml:space="preserve">實作 POST /api/v1/game/slot/spin，驗證下注金額合法性，呼叫 Wallet debit API 扣款，執行 RNG 計算結果，呼叫 Wallet credit API 派彩，發布 Kafka game.result 事件</x:t>
        </x:is>
      </x:c>
      <x:c r="G28" s="14" t="inlineStr">
        <x:is>
          <x:t xml:space="preserve">API + 流程串接 + 整合測試</x:t>
        </x:is>
      </x:c>
      <x:c r="H28" s="13" t="n">
        <x:v>6</x:v>
      </x:c>
      <x:c r="I28" s="34" t="inlineStr">
        <x:is>
          <x:t xml:space="preserve">⬜ 未開始</x:t>
        </x:is>
      </x:c>
    </x:row>
    <x:row r="29" s="54" customFormat="1" ht="34.20000076293945" customHeight="1">
      <x:c r="A29" s="13" t="inlineStr">
        <x:is>
          <x:t xml:space="preserve">T-033</x:t>
        </x:is>
      </x:c>
      <x:c r="B29" s="13" t="inlineStr">
        <x:is>
          <x:t xml:space="preserve">RNG Game Service</x:t>
        </x:is>
      </x:c>
      <x:c r="C29" s="13" t="inlineStr">
        <x:is>
          <x:t xml:space="preserve">P0</x:t>
        </x:is>
      </x:c>
      <x:c r="D29" s="13" t="inlineStr">
        <x:is>
          <x:t xml:space="preserve">S2-W4</x:t>
        </x:is>
      </x:c>
      <x:c r="E29" s="13" t="inlineStr">
        <x:is>
          <x:t xml:space="preserve">Redis 遊戲 Session 管理</x:t>
        </x:is>
      </x:c>
      <x:c r="F29" s="14" t="inlineStr">
        <x:is>
          <x:t xml:space="preserve">每局遊戲建立 Redis Session（Key: game:session:{playerId}:{roundId}），存放 serverSeed、clientSeed、下注金額、遊戲狀態（STARTED/SETTLED），TTL 30 分鐘</x:t>
        </x:is>
      </x:c>
      <x:c r="G29" s="14" t="inlineStr">
        <x:is>
          <x:t xml:space="preserve">GameSessionService.java + 單元測試</x:t>
        </x:is>
      </x:c>
      <x:c r="H29" s="13" t="n">
        <x:v>3</x:v>
      </x:c>
      <x:c r="I29" s="34" t="inlineStr">
        <x:is>
          <x:t xml:space="preserve">⬜ 未開始</x:t>
        </x:is>
      </x:c>
    </x:row>
    <x:row r="30" s="54" customFormat="1" ht="22.799999237060547" customHeight="1">
      <x:c r="A30" s="15" t="inlineStr">
        <x:is>
          <x:t xml:space="preserve">T-034</x:t>
        </x:is>
      </x:c>
      <x:c r="B30" s="15" t="inlineStr">
        <x:is>
          <x:t xml:space="preserve">RNG Game Service</x:t>
        </x:is>
      </x:c>
      <x:c r="C30" s="15" t="inlineStr">
        <x:is>
          <x:t xml:space="preserve">P1</x:t>
        </x:is>
      </x:c>
      <x:c r="D30" s="15" t="inlineStr">
        <x:is>
          <x:t xml:space="preserve">S2-W4</x:t>
        </x:is>
      </x:c>
      <x:c r="E30" s="15" t="inlineStr">
        <x:is>
          <x:t xml:space="preserve">百家樂遊戲邏輯實作</x:t>
        </x:is>
      </x:c>
      <x:c r="F30" s="16" t="inlineStr">
        <x:is>
          <x:t xml:space="preserve">實作標準百家樂規則：莊/閒各發2張、第三張補牌規則、點數計算（10以上只取個位數）、三種押注區（莊/閒/和），莊贏收 5% 傭金</x:t>
        </x:is>
      </x:c>
      <x:c r="G30" s="16" t="inlineStr">
        <x:is>
          <x:t xml:space="preserve">BaccaratGameService.java + 規則文件 + 單元測試</x:t>
        </x:is>
      </x:c>
      <x:c r="H30" s="15" t="n">
        <x:v>8</x:v>
      </x:c>
      <x:c r="I30" s="34" t="inlineStr">
        <x:is>
          <x:t xml:space="preserve">⬜ 未開始</x:t>
        </x:is>
      </x:c>
    </x:row>
    <x:row r="31" s="54" customFormat="1" ht="22.799999237060547" customHeight="1">
      <x:c r="A31" s="15" t="inlineStr">
        <x:is>
          <x:t xml:space="preserve">T-035</x:t>
        </x:is>
      </x:c>
      <x:c r="B31" s="15" t="inlineStr">
        <x:is>
          <x:t xml:space="preserve">RNG Game Service</x:t>
        </x:is>
      </x:c>
      <x:c r="C31" s="15" t="inlineStr">
        <x:is>
          <x:t xml:space="preserve">P1</x:t>
        </x:is>
      </x:c>
      <x:c r="D31" s="15" t="inlineStr">
        <x:is>
          <x:t xml:space="preserve">S2-W5</x:t>
        </x:is>
      </x:c>
      <x:c r="E31" s="15" t="inlineStr">
        <x:is>
          <x:t xml:space="preserve">百家樂遊戲 API 實作</x:t>
        </x:is>
      </x:c>
      <x:c r="F31" s="16" t="inlineStr">
        <x:is>
          <x:t xml:space="preserve">實作 POST /api/v1/game/baccarat/bet 與 /result，支援一局多區押注，結算後統一計算各押注區派彩，串接 Wallet debit/credit</x:t>
        </x:is>
      </x:c>
      <x:c r="G31" s="16" t="inlineStr">
        <x:is>
          <x:t xml:space="preserve">API + 整合測試</x:t>
        </x:is>
      </x:c>
      <x:c r="H31" s="15" t="n">
        <x:v>5</x:v>
      </x:c>
      <x:c r="I31" s="34" t="inlineStr">
        <x:is>
          <x:t xml:space="preserve">⬜ 未開始</x:t>
        </x:is>
      </x:c>
    </x:row>
    <x:row r="32" s="54" customFormat="1" ht="22.799999237060547" customHeight="1">
      <x:c r="A32" s="15" t="inlineStr">
        <x:is>
          <x:t xml:space="preserve">T-036</x:t>
        </x:is>
      </x:c>
      <x:c r="B32" s="15" t="inlineStr">
        <x:is>
          <x:t xml:space="preserve">RNG Game Service</x:t>
        </x:is>
      </x:c>
      <x:c r="C32" s="15" t="inlineStr">
        <x:is>
          <x:t xml:space="preserve">P1</x:t>
        </x:is>
      </x:c>
      <x:c r="D32" s="15" t="inlineStr">
        <x:is>
          <x:t xml:space="preserve">S2-W5</x:t>
        </x:is>
      </x:c>
      <x:c r="E32" s="15" t="inlineStr">
        <x:is>
          <x:t xml:space="preserve">RNG 公平性驗證 API（玩家自驗）</x:t>
        </x:is>
      </x:c>
      <x:c r="F32" s="16" t="inlineStr">
        <x:is>
          <x:t xml:space="preserve">實作 GET /api/v1/game/verify/{roundId}，玩家可輸入 serverSeed 自行驗證該局結果是否被竄改，系統重算並比對，提供公平性保證</x:t>
        </x:is>
      </x:c>
      <x:c r="G32" s="16" t="inlineStr">
        <x:is>
          <x:t xml:space="preserve">API + 驗證邏輯</x:t>
        </x:is>
      </x:c>
      <x:c r="H32" s="15" t="n">
        <x:v>3</x:v>
      </x:c>
      <x:c r="I32" s="34" t="inlineStr">
        <x:is>
          <x:t xml:space="preserve">⬜ 未開始</x:t>
        </x:is>
      </x:c>
    </x:row>
    <x:row r="33" s="54" customFormat="1" ht="22.799999237060547" customHeight="1">
      <x:c r="A33" s="17" t="inlineStr">
        <x:is>
          <x:t xml:space="preserve">T-037</x:t>
        </x:is>
      </x:c>
      <x:c r="B33" s="17" t="inlineStr">
        <x:is>
          <x:t xml:space="preserve">RNG Game Service</x:t>
        </x:is>
      </x:c>
      <x:c r="C33" s="17" t="inlineStr">
        <x:is>
          <x:t xml:space="preserve">P2</x:t>
        </x:is>
      </x:c>
      <x:c r="D33" s="17" t="inlineStr">
        <x:is>
          <x:t xml:space="preserve">S2-W5</x:t>
        </x:is>
      </x:c>
      <x:c r="E33" s="17" t="inlineStr">
        <x:is>
          <x:t xml:space="preserve">遊戲 RTP 統計（近萬局）</x:t>
        </x:is>
      </x:c>
      <x:c r="F33" s="18" t="inlineStr">
        <x:is>
          <x:t xml:space="preserve">定期（每小時）統計各遊戲近 10,000 局的實際 RTP（實際派彩總額 / 總下注額），寫入 game_rtp_stats 表，供 Admin 查看是否偏離設計 RTP</x:t>
        </x:is>
      </x:c>
      <x:c r="G33" s="18" t="inlineStr">
        <x:is>
          <x:t xml:space="preserve">排程任務 + RTP 統計 API</x:t>
        </x:is>
      </x:c>
      <x:c r="H33" s="17" t="n">
        <x:v>4</x:v>
      </x:c>
      <x:c r="I33" s="34" t="inlineStr">
        <x:is>
          <x:t xml:space="preserve">⬜ 未開始</x:t>
        </x:is>
      </x:c>
    </x:row>
    <x:row r="34">
      <x:c r="A34" s="69" t="inlineStr">
        <x:is>
          <x:t xml:space="preserve">小計預估工時</x:t>
        </x:is>
      </x:c>
      <x:c r="H34" s="27" t="n">
        <x:f>SUM(H26:H33)</x:f>
        <x:v>43</x:v>
      </x:c>
    </x:row>
    <x:row r="36" s="54" customFormat="1" ht="19.5" customHeight="1">
      <x:c r="A36" s="68" t="inlineStr">
        <x:is>
          <x:t xml:space="preserve">▌ 組員 C — Wallet Service（星幣錢包帳務）</x:t>
        </x:is>
      </x:c>
    </x:row>
    <x:row r="37">
      <x:c r="A37" s="12" t="inlineStr">
        <x:is>
          <x:t xml:space="preserve">任務編號</x:t>
        </x:is>
      </x:c>
      <x:c r="B37" s="12" t="inlineStr">
        <x:is>
          <x:t xml:space="preserve">所屬模組</x:t>
        </x:is>
      </x:c>
      <x:c r="C37" s="12" t="inlineStr">
        <x:is>
          <x:t xml:space="preserve">優先級</x:t>
        </x:is>
      </x:c>
      <x:c r="D37" s="12" t="inlineStr">
        <x:is>
          <x:t xml:space="preserve">Sprint</x:t>
        </x:is>
      </x:c>
      <x:c r="E37" s="12" t="inlineStr">
        <x:is>
          <x:t xml:space="preserve">任務名稱</x:t>
        </x:is>
      </x:c>
      <x:c r="F37" s="12" t="inlineStr">
        <x:is>
          <x:t xml:space="preserve">工作說明</x:t>
        </x:is>
      </x:c>
      <x:c r="G37" s="12" t="inlineStr">
        <x:is>
          <x:t xml:space="preserve">交付物</x:t>
        </x:is>
      </x:c>
      <x:c r="H37" s="12" t="inlineStr">
        <x:is>
          <x:t xml:space="preserve">預估工時(h)</x:t>
        </x:is>
      </x:c>
      <x:c r="I37" s="12" t="inlineStr">
        <x:is>
          <x:t xml:space="preserve">狀態</x:t>
        </x:is>
      </x:c>
    </x:row>
    <x:row r="38" s="54" customFormat="1" ht="22.799999237060547" customHeight="1">
      <x:c r="A38" s="13" t="inlineStr">
        <x:is>
          <x:t xml:space="preserve">T-020</x:t>
        </x:is>
      </x:c>
      <x:c r="B38" s="13" t="inlineStr">
        <x:is>
          <x:t xml:space="preserve">Wallet Service</x:t>
        </x:is>
      </x:c>
      <x:c r="C38" s="13" t="inlineStr">
        <x:is>
          <x:t xml:space="preserve">P0</x:t>
        </x:is>
      </x:c>
      <x:c r="D38" s="13" t="inlineStr">
        <x:is>
          <x:t xml:space="preserve">S1-W2</x:t>
        </x:is>
      </x:c>
      <x:c r="E38" s="13" t="inlineStr">
        <x:is>
          <x:t xml:space="preserve">Wallet 初始化（開戶）</x:t>
        </x:is>
      </x:c>
      <x:c r="F38" s="14" t="inlineStr">
        <x:is>
          <x:t xml:space="preserve">消費 Kafka member.registered 事件，為新玩家建立 wallets 記錄（balance=0, version=0），確保冪等性（同一 playerId 不重複建立）</x:t>
        </x:is>
      </x:c>
      <x:c r="G38" s="14" t="inlineStr">
        <x:is>
          <x:t xml:space="preserve">Kafka Consumer + 單元測試</x:t>
        </x:is>
      </x:c>
      <x:c r="H38" s="13" t="n">
        <x:v>3</x:v>
      </x:c>
      <x:c r="I38" s="32" t="inlineStr">
        <x:is>
          <x:t xml:space="preserve">✅ 已完成</x:t>
        </x:is>
      </x:c>
    </x:row>
    <x:row r="39" s="54" customFormat="1" ht="22.799999237060547" customHeight="1">
      <x:c r="A39" s="13" t="inlineStr">
        <x:is>
          <x:t xml:space="preserve">T-021</x:t>
        </x:is>
      </x:c>
      <x:c r="B39" s="13" t="inlineStr">
        <x:is>
          <x:t xml:space="preserve">Wallet Service</x:t>
        </x:is>
      </x:c>
      <x:c r="C39" s="13" t="inlineStr">
        <x:is>
          <x:t xml:space="preserve">P0</x:t>
        </x:is>
      </x:c>
      <x:c r="D39" s="13" t="inlineStr">
        <x:is>
          <x:t xml:space="preserve">S1-W2</x:t>
        </x:is>
      </x:c>
      <x:c r="E39" s="13" t="inlineStr">
        <x:is>
          <x:t xml:space="preserve">查詢星幣餘額 API</x:t>
        </x:is>
      </x:c>
      <x:c r="F39" s="14" t="inlineStr">
        <x:is>
          <x:t xml:space="preserve">實作 GET /api/v1/wallet/balance，回傳 balance、frozen_amount、availableBalance，從 PostgreSQL 查詢，不走 Redis 快取（確保最新數據）</x:t>
        </x:is>
      </x:c>
      <x:c r="G39" s="14" t="inlineStr">
        <x:is>
          <x:t xml:space="preserve">API + 單元測試</x:t>
        </x:is>
      </x:c>
      <x:c r="H39" s="13" t="n">
        <x:v>2</x:v>
      </x:c>
      <x:c r="I39" s="32" t="inlineStr">
        <x:is>
          <x:t xml:space="preserve">✅ 已完成</x:t>
        </x:is>
      </x:c>
    </x:row>
    <x:row r="40" s="54" customFormat="1" ht="22.799999237060547" customHeight="1">
      <x:c r="A40" s="13" t="inlineStr">
        <x:is>
          <x:t xml:space="preserve">T-022</x:t>
        </x:is>
      </x:c>
      <x:c r="B40" s="13" t="inlineStr">
        <x:is>
          <x:t xml:space="preserve">Wallet Service</x:t>
        </x:is>
      </x:c>
      <x:c r="C40" s="13" t="inlineStr">
        <x:is>
          <x:t xml:space="preserve">P0</x:t>
        </x:is>
      </x:c>
      <x:c r="D40" s="13" t="inlineStr">
        <x:is>
          <x:t xml:space="preserve">S1-W3</x:t>
        </x:is>
      </x:c>
      <x:c r="E40" s="13" t="inlineStr">
        <x:is>
          <x:t xml:space="preserve">下注扣款 API（內部呼叫）</x:t>
        </x:is>
      </x:c>
      <x:c r="F40" s="14" t="inlineStr">
        <x:is>
          <x:t xml:space="preserve">實作 POST /internal/wallet/debit，使用樂觀鎖（version 欄位）防超扣，冪等鍵防重複扣款，寫入 wallet_transactions，發布 Kafka wallet.debit 事件</x:t>
        </x:is>
      </x:c>
      <x:c r="G40" s="14" t="inlineStr">
        <x:is>
          <x:t xml:space="preserve">API + 樂觀鎖實作 + 單元測試</x:t>
        </x:is>
      </x:c>
      <x:c r="H40" s="13" t="n">
        <x:v>6</x:v>
      </x:c>
      <x:c r="I40" s="32" t="inlineStr">
        <x:is>
          <x:t xml:space="preserve">✅ 已完成</x:t>
        </x:is>
      </x:c>
    </x:row>
    <x:row r="41" s="54" customFormat="1" ht="22.799999237060547" customHeight="1">
      <x:c r="A41" s="13" t="inlineStr">
        <x:is>
          <x:t xml:space="preserve">T-023</x:t>
        </x:is>
      </x:c>
      <x:c r="B41" s="13" t="inlineStr">
        <x:is>
          <x:t xml:space="preserve">Wallet Service</x:t>
        </x:is>
      </x:c>
      <x:c r="C41" s="13" t="inlineStr">
        <x:is>
          <x:t xml:space="preserve">P0</x:t>
        </x:is>
      </x:c>
      <x:c r="D41" s="13" t="inlineStr">
        <x:is>
          <x:t xml:space="preserve">S1-W3</x:t>
        </x:is>
      </x:c>
      <x:c r="E41" s="13" t="inlineStr">
        <x:is>
          <x:t xml:space="preserve">派彩入帳 API（內部呼叫）</x:t>
        </x:is>
      </x:c>
      <x:c r="F41" s="14" t="inlineStr">
        <x:is>
          <x:t xml:space="preserve">實作 POST /internal/wallet/credit，冪等鍵防重複入帳，更新 balance 並解凍 frozen_amount，寫入 wallet_transactions，發布 Kafka wallet.credit 事件</x:t>
        </x:is>
      </x:c>
      <x:c r="G41" s="14" t="inlineStr">
        <x:is>
          <x:t xml:space="preserve">API + 單元測試</x:t>
        </x:is>
      </x:c>
      <x:c r="H41" s="13" t="n">
        <x:v>4</x:v>
      </x:c>
      <x:c r="I41" s="32" t="inlineStr">
        <x:is>
          <x:t xml:space="preserve">✅ 已完成</x:t>
        </x:is>
      </x:c>
    </x:row>
    <x:row r="42" s="54" customFormat="1" ht="22.799999237060547" customHeight="1">
      <x:c r="A42" s="13" t="inlineStr">
        <x:is>
          <x:t xml:space="preserve">T-024</x:t>
        </x:is>
      </x:c>
      <x:c r="B42" s="13" t="inlineStr">
        <x:is>
          <x:t xml:space="preserve">Wallet Service</x:t>
        </x:is>
      </x:c>
      <x:c r="C42" s="13" t="inlineStr">
        <x:is>
          <x:t xml:space="preserve">P0</x:t>
        </x:is>
      </x:c>
      <x:c r="D42" s="13" t="inlineStr">
        <x:is>
          <x:t xml:space="preserve">S1-W3</x:t>
        </x:is>
      </x:c>
      <x:c r="E42" s="13" t="inlineStr">
        <x:is>
          <x:t xml:space="preserve">冪等性防重複機制實作</x:t>
        </x:is>
      </x:c>
      <x:c r="F42" s="14" t="inlineStr">
        <x:is>
          <x:t xml:space="preserve">wallet_transactions.idempotency_key 設 UNIQUE 索引，debit/credit API 先查是否存在相同 key，存在則直接回傳原結果，不重複執行</x:t>
        </x:is>
      </x:c>
      <x:c r="G42" s="14" t="inlineStr">
        <x:is>
          <x:t xml:space="preserve">DB Index + 防重複邏輯 + 單元測試</x:t>
        </x:is>
      </x:c>
      <x:c r="H42" s="13" t="n">
        <x:v>3</x:v>
      </x:c>
      <x:c r="I42" s="32" t="inlineStr">
        <x:is>
          <x:t xml:space="preserve">✅ 已完成</x:t>
        </x:is>
      </x:c>
    </x:row>
    <x:row r="43" s="54" customFormat="1" ht="22.799999237060547" customHeight="1">
      <x:c r="A43" s="13" t="inlineStr">
        <x:is>
          <x:t xml:space="preserve">T-025</x:t>
        </x:is>
      </x:c>
      <x:c r="B43" s="13" t="inlineStr">
        <x:is>
          <x:t xml:space="preserve">Wallet Service</x:t>
        </x:is>
      </x:c>
      <x:c r="C43" s="13" t="inlineStr">
        <x:is>
          <x:t xml:space="preserve">P0</x:t>
        </x:is>
      </x:c>
      <x:c r="D43" s="13" t="inlineStr">
        <x:is>
          <x:t xml:space="preserve">S2-W4</x:t>
        </x:is>
      </x:c>
      <x:c r="E43" s="13" t="inlineStr">
        <x:is>
          <x:t xml:space="preserve">帳務流水查詢 API</x:t>
        </x:is>
      </x:c>
      <x:c r="F43" s="14" t="inlineStr">
        <x:is>
          <x:t xml:space="preserve">實作 GET /api/v1/wallet/transactions，支援分頁（page/size）、類型過濾（DEBIT/CREDIT/BONUS）、日期區間查詢，使用 MySQL 讀庫（CQRS 分離）</x:t>
        </x:is>
      </x:c>
      <x:c r="G43" s="14" t="inlineStr">
        <x:is>
          <x:t xml:space="preserve">API + 分頁查詢 + 單元測試</x:t>
        </x:is>
      </x:c>
      <x:c r="H43" s="13" t="n">
        <x:v>4</x:v>
      </x:c>
      <x:c r="I43" s="32" t="inlineStr">
        <x:is>
          <x:t xml:space="preserve">✅ 已完成</x:t>
        </x:is>
      </x:c>
    </x:row>
    <x:row r="44" s="54" customFormat="1" ht="34.20000076293945" customHeight="1">
      <x:c r="A44" s="15" t="inlineStr">
        <x:is>
          <x:t xml:space="preserve">T-026</x:t>
        </x:is>
      </x:c>
      <x:c r="B44" s="15" t="inlineStr">
        <x:is>
          <x:t xml:space="preserve">Wallet Service</x:t>
        </x:is>
      </x:c>
      <x:c r="C44" s="15" t="inlineStr">
        <x:is>
          <x:t xml:space="preserve">P1</x:t>
        </x:is>
      </x:c>
      <x:c r="D44" s="15" t="inlineStr">
        <x:is>
          <x:t xml:space="preserve">S2-W4</x:t>
        </x:is>
      </x:c>
      <x:c r="E44" s="15" t="inlineStr">
        <x:is>
          <x:t xml:space="preserve">好友星幣贈送 API</x:t>
        </x:is>
      </x:c>
      <x:c r="F44" s="16" t="inlineStr">
        <x:is>
          <x:t xml:space="preserve">實作 POST /api/v1/wallet/gift，驗證每日贈送上限（5,000）與接收上限（10,000），使用 Redis 存當日累計量（TTL 到午夜重置），寫入 gift_logs，觸發雙向帳務異動</x:t>
        </x:is>
      </x:c>
      <x:c r="G44" s="16" t="inlineStr">
        <x:is>
          <x:t xml:space="preserve">API + Redis 限額 + 單元測試</x:t>
        </x:is>
      </x:c>
      <x:c r="H44" s="15" t="n">
        <x:v>5</x:v>
      </x:c>
      <x:c r="I44" s="32" t="inlineStr">
        <x:is>
          <x:t xml:space="preserve">✅ 已完成</x:t>
        </x:is>
      </x:c>
    </x:row>
    <x:row r="45" s="54" customFormat="1" ht="22.799999237060547" customHeight="1">
      <x:c r="A45" s="15" t="inlineStr">
        <x:is>
          <x:t xml:space="preserve">T-027</x:t>
        </x:is>
      </x:c>
      <x:c r="B45" s="15" t="inlineStr">
        <x:is>
          <x:t xml:space="preserve">Wallet Service</x:t>
        </x:is>
      </x:c>
      <x:c r="C45" s="15" t="inlineStr">
        <x:is>
          <x:t xml:space="preserve">P1</x:t>
        </x:is>
      </x:c>
      <x:c r="D45" s="15" t="inlineStr">
        <x:is>
          <x:t xml:space="preserve">S2-W4</x:t>
        </x:is>
      </x:c>
      <x:c r="E45" s="15" t="inlineStr">
        <x:is>
          <x:t xml:space="preserve">破產補助機制 API</x:t>
        </x:is>
      </x:c>
      <x:c r="F45" s="16" t="inlineStr">
        <x:is>
          <x:t xml:space="preserve">實作 POST /api/v1/wallet/bankruptcy-aid，驗證餘額 &lt; 100 且當日未領過，發放 1,000 星幣，用 Redis 記錄當日已領狀態（TTL 到午夜）</x:t>
        </x:is>
      </x:c>
      <x:c r="G45" s="16" t="inlineStr">
        <x:is>
          <x:t xml:space="preserve">API + Redis 狀態 + 單元測試</x:t>
        </x:is>
      </x:c>
      <x:c r="H45" s="15" t="n">
        <x:v>3</x:v>
      </x:c>
      <x:c r="I45" s="32" t="inlineStr">
        <x:is>
          <x:t xml:space="preserve">✅ 已完成</x:t>
        </x:is>
      </x:c>
    </x:row>
    <x:row r="46" s="54" customFormat="1" ht="22.799999237060547" customHeight="1">
      <x:c r="A46" s="17" t="inlineStr">
        <x:is>
          <x:t xml:space="preserve">T-028</x:t>
        </x:is>
      </x:c>
      <x:c r="B46" s="17" t="inlineStr">
        <x:is>
          <x:t xml:space="preserve">Wallet Service</x:t>
        </x:is>
      </x:c>
      <x:c r="C46" s="17" t="inlineStr">
        <x:is>
          <x:t xml:space="preserve">P2</x:t>
        </x:is>
      </x:c>
      <x:c r="D46" s="17" t="inlineStr">
        <x:is>
          <x:t xml:space="preserve">S2-W5</x:t>
        </x:is>
      </x:c>
      <x:c r="E46" s="17" t="inlineStr">
        <x:is>
          <x:t xml:space="preserve">Kafka 消費失敗 Dead Letter Queue 處理</x:t>
        </x:is>
      </x:c>
      <x:c r="F46" s="18" t="inlineStr">
        <x:is>
          <x:t xml:space="preserve">設定 wallet.credit.DLT 與 wallet.debit.DLT，消費失敗超過 3 次的訊息轉入 DLT，Admin 可查詢並手動重試，記錄失敗原因至 DB</x:t>
        </x:is>
      </x:c>
      <x:c r="G46" s="18" t="inlineStr">
        <x:is>
          <x:t xml:space="preserve">DLT Consumer + Admin 查詢 API</x:t>
        </x:is>
      </x:c>
      <x:c r="H46" s="17" t="n">
        <x:v>4</x:v>
      </x:c>
      <x:c r="I46" s="32" t="inlineStr">
        <x:is>
          <x:t xml:space="preserve">✅ 已完成</x:t>
        </x:is>
      </x:c>
    </x:row>
    <x:row r="47" s="54" customFormat="1" ht="34.20000076293945" customHeight="1">
      <x:c r="A47" s="13" t="inlineStr">
        <x:is>
          <x:t xml:space="preserve">T-101</x:t>
        </x:is>
      </x:c>
      <x:c r="B47" s="13" t="inlineStr">
        <x:is>
          <x:t xml:space="preserve">鑽石系統</x:t>
        </x:is>
      </x:c>
      <x:c r="C47" s="13" t="inlineStr">
        <x:is>
          <x:t xml:space="preserve">P0</x:t>
        </x:is>
      </x:c>
      <x:c r="D47" s="13" t="inlineStr">
        <x:is>
          <x:t xml:space="preserve">S2-W4</x:t>
        </x:is>
      </x:c>
      <x:c r="E47" s="13" t="inlineStr">
        <x:is>
          <x:t xml:space="preserve">鑽石錢包初始化（開戶）</x:t>
        </x:is>
      </x:c>
      <x:c r="F47" s="14" t="inlineStr">
        <x:is>
          <x:t xml:space="preserve">消費 Kafka member.registered 事件，為新玩家建立 diamond_wallets 記錄（balance=0, version=0），確保冪等性（同一 playerId 不重複建立），與 T-020 Wallet 初始化邏輯平行</x:t>
        </x:is>
      </x:c>
      <x:c r="G47" s="14" t="inlineStr">
        <x:is>
          <x:t xml:space="preserve">Kafka Consumer + 單元測試</x:t>
        </x:is>
      </x:c>
      <x:c r="H47" s="13" t="n">
        <x:v>2</x:v>
      </x:c>
      <x:c r="I47" s="32" t="inlineStr">
        <x:is>
          <x:t xml:space="preserve">✅ 已完成</x:t>
        </x:is>
      </x:c>
    </x:row>
    <x:row r="48" s="54" customFormat="1" ht="45.599998474121094" customHeight="1">
      <x:c r="A48" s="13" t="inlineStr">
        <x:is>
          <x:t xml:space="preserve">T-102</x:t>
        </x:is>
      </x:c>
      <x:c r="B48" s="13" t="inlineStr">
        <x:is>
          <x:t xml:space="preserve">鑽石系統</x:t>
        </x:is>
      </x:c>
      <x:c r="C48" s="13" t="inlineStr">
        <x:is>
          <x:t xml:space="preserve">P0</x:t>
        </x:is>
      </x:c>
      <x:c r="D48" s="13" t="inlineStr">
        <x:is>
          <x:t xml:space="preserve">S2-W4</x:t>
        </x:is>
      </x:c>
      <x:c r="E48" s="13" t="inlineStr">
        <x:is>
          <x:t xml:space="preserve">點數卡序號兌換鑽石 API</x:t>
        </x:is>
      </x:c>
      <x:c r="F48" s="14" t="inlineStr">
        <x:is>
          <x:t xml:space="preserve"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x:t>
        </x:is>
      </x:c>
      <x:c r="G48" s="14" t="inlineStr">
        <x:is>
          <x:t xml:space="preserve">API + 防重複兌換機制 + 單元測試</x:t>
        </x:is>
      </x:c>
      <x:c r="H48" s="13" t="n">
        <x:v>4</x:v>
      </x:c>
      <x:c r="I48" s="34" t="inlineStr">
        <x:is>
          <x:t xml:space="preserve">⬜ 未開始</x:t>
        </x:is>
      </x:c>
    </x:row>
    <x:row r="49" s="54" customFormat="1" ht="34.20000076293945" customHeight="1">
      <x:c r="A49" s="13" t="inlineStr">
        <x:is>
          <x:t xml:space="preserve">T-103</x:t>
        </x:is>
      </x:c>
      <x:c r="B49" s="13" t="inlineStr">
        <x:is>
          <x:t xml:space="preserve">鑽石系統</x:t>
        </x:is>
      </x:c>
      <x:c r="C49" s="13" t="inlineStr">
        <x:is>
          <x:t xml:space="preserve">P0</x:t>
        </x:is>
      </x:c>
      <x:c r="D49" s="13" t="inlineStr">
        <x:is>
          <x:t xml:space="preserve">S2-W5</x:t>
        </x:is>
      </x:c>
      <x:c r="E49" s="13" t="inlineStr">
        <x:is>
          <x:t xml:space="preserve">鑽石兌換星幣 API</x:t>
        </x:is>
      </x:c>
      <x:c r="F49" s="14" t="inlineStr">
        <x:is>
          <x:t xml:space="preserve">實作 POST /api/v1/wallet/diamond/exchange，接收兌換數量（diamondAmount），驗證鑽石餘額足夠，以樂觀鎖扣除 diamond_wallets.balance，呼叫內部 POST /internal/wallet/credit 發放星幣（換算比例 1 鑽石 = 20 星幣），寫入兌換紀錄</x:t>
        </x:is>
      </x:c>
      <x:c r="G49" s="14" t="inlineStr">
        <x:is>
          <x:t xml:space="preserve">API + 樂觀鎖 + 內部呼叫 + 單元測試</x:t>
        </x:is>
      </x:c>
      <x:c r="H49" s="13" t="n">
        <x:v>4</x:v>
      </x:c>
      <x:c r="I49" s="34" t="inlineStr">
        <x:is>
          <x:t xml:space="preserve">⬜ 未開始</x:t>
        </x:is>
      </x:c>
    </x:row>
    <x:row r="50" s="54" customFormat="1" ht="34.20000076293945" customHeight="1">
      <x:c r="A50" s="13" t="inlineStr">
        <x:is>
          <x:t xml:space="preserve">T-104</x:t>
        </x:is>
      </x:c>
      <x:c r="B50" s="13" t="inlineStr">
        <x:is>
          <x:t xml:space="preserve">鑽石系統</x:t>
        </x:is>
      </x:c>
      <x:c r="C50" s="13" t="inlineStr">
        <x:is>
          <x:t xml:space="preserve">P0</x:t>
        </x:is>
      </x:c>
      <x:c r="D50" s="13" t="inlineStr">
        <x:is>
          <x:t xml:space="preserve">S2-W4</x:t>
        </x:is>
      </x:c>
      <x:c r="E50" s="13" t="inlineStr">
        <x:is>
          <x:t xml:space="preserve">查詢鑽石餘額 API</x:t>
        </x:is>
      </x:c>
      <x:c r="F50" s="14" t="inlineStr">
        <x:is>
          <x:t xml:space="preserve">實作 GET /api/v1/wallet/diamond/balance，Gateway 解析 JWT 注入 X-Player-Id，從 PostgreSQL diamond_wallets 查詢 balance，回傳 { balance, exchangeRate: 20 }</x:t>
        </x:is>
      </x:c>
      <x:c r="G50" s="14" t="inlineStr">
        <x:is>
          <x:t xml:space="preserve">API + 單元測試</x:t>
        </x:is>
      </x:c>
      <x:c r="H50" s="13" t="n">
        <x:v>2</x:v>
      </x:c>
      <x:c r="I50" s="34" t="inlineStr">
        <x:is>
          <x:t xml:space="preserve">⬜ 未開始</x:t>
        </x:is>
      </x:c>
    </x:row>
    <x:row r="51">
      <x:c r="A51" s="69" t="inlineStr">
        <x:is>
          <x:t xml:space="preserve">小計預估工時</x:t>
        </x:is>
      </x:c>
      <x:c r="H51" s="27" t="n">
        <x:f>SUM(H38:H50)</x:f>
        <x:v>46</x:v>
      </x:c>
    </x:row>
    <x:row r="53" s="54" customFormat="1" ht="19.5" customHeight="1">
      <x:c r="A53" s="68" t="inlineStr">
        <x:is>
          <x:t xml:space="preserve">▌ 組員 D — Rank / Admin / Notification / DevOps</x:t>
        </x:is>
      </x:c>
    </x:row>
    <x:row r="54">
      <x:c r="A54" s="12" t="inlineStr">
        <x:is>
          <x:t xml:space="preserve">任務編號</x:t>
        </x:is>
      </x:c>
      <x:c r="B54" s="12" t="inlineStr">
        <x:is>
          <x:t xml:space="preserve">所屬模組</x:t>
        </x:is>
      </x:c>
      <x:c r="C54" s="12" t="inlineStr">
        <x:is>
          <x:t xml:space="preserve">優先級</x:t>
        </x:is>
      </x:c>
      <x:c r="D54" s="12" t="inlineStr">
        <x:is>
          <x:t xml:space="preserve">Sprint</x:t>
        </x:is>
      </x:c>
      <x:c r="E54" s="12" t="inlineStr">
        <x:is>
          <x:t xml:space="preserve">任務名稱</x:t>
        </x:is>
      </x:c>
      <x:c r="F54" s="12" t="inlineStr">
        <x:is>
          <x:t xml:space="preserve">工作說明</x:t>
        </x:is>
      </x:c>
      <x:c r="G54" s="12" t="inlineStr">
        <x:is>
          <x:t xml:space="preserve">交付物</x:t>
        </x:is>
      </x:c>
      <x:c r="H54" s="12" t="inlineStr">
        <x:is>
          <x:t xml:space="preserve">預估工時(h)</x:t>
        </x:is>
      </x:c>
      <x:c r="I54" s="12" t="inlineStr">
        <x:is>
          <x:t xml:space="preserve">狀態</x:t>
        </x:is>
      </x:c>
    </x:row>
    <x:row r="55" s="54" customFormat="1" ht="34.20000076293945" customHeight="1">
      <x:c r="A55" s="13" t="inlineStr">
        <x:is>
          <x:t xml:space="preserve">T-002</x:t>
        </x:is>
      </x:c>
      <x:c r="B55" s="13" t="inlineStr">
        <x:is>
          <x:t xml:space="preserve">全域</x:t>
        </x:is>
      </x:c>
      <x:c r="C55" s="13" t="inlineStr">
        <x:is>
          <x:t xml:space="preserve">P0</x:t>
        </x:is>
      </x:c>
      <x:c r="D55" s="13" t="inlineStr">
        <x:is>
          <x:t xml:space="preserve">S0-W1</x:t>
        </x:is>
      </x:c>
      <x:c r="E55" s="13" t="inlineStr">
        <x:is>
          <x:t xml:space="preserve">Docker Compose 整合環境建置</x:t>
        </x:is>
      </x:c>
      <x:c r="F55" s="14" t="inlineStr">
        <x:is>
          <x:t xml:space="preserve">撰寫 docker-compose.yml，包含 PostgreSQL 16、MySQL 8.4、Redis 7、Kafka 7.6.1（KRaft 模式，無 Zookeeper）、Kafka UI，並掛載 lucky_kafka_data volume 持久化，確保一鍵啟動</x:t>
        </x:is>
      </x:c>
      <x:c r="G55" s="14" t="inlineStr">
        <x:is>
          <x:t xml:space="preserve">docker-compose.yml + .env.example</x:t>
        </x:is>
      </x:c>
      <x:c r="H55" s="13" t="n">
        <x:v>5</x:v>
      </x:c>
      <x:c r="I55" s="33" t="inlineStr">
        <x:is>
          <x:t xml:space="preserve">⚠️ 部分完成</x:t>
        </x:is>
      </x:c>
    </x:row>
    <x:row r="56" s="54" customFormat="1" ht="22.799999237060547" customHeight="1">
      <x:c r="A56" s="13" t="inlineStr">
        <x:is>
          <x:t xml:space="preserve">T-003</x:t>
        </x:is>
      </x:c>
      <x:c r="B56" s="13" t="inlineStr">
        <x:is>
          <x:t xml:space="preserve">全域</x:t>
        </x:is>
      </x:c>
      <x:c r="C56" s="13" t="inlineStr">
        <x:is>
          <x:t xml:space="preserve">P0</x:t>
        </x:is>
      </x:c>
      <x:c r="D56" s="13" t="inlineStr">
        <x:is>
          <x:t xml:space="preserve">S0-W1</x:t>
        </x:is>
      </x:c>
      <x:c r="E56" s="13" t="inlineStr">
        <x:is>
          <x:t xml:space="preserve">各 Service Spring Boot 專案初始化</x:t>
        </x:is>
      </x:c>
      <x:c r="F56" s="14" t="inlineStr">
        <x:is>
          <x:t xml:space="preserve">使用 Spring Initializr 建立五個 Spring Boot 3.x 專案（Java 21），設定共用 pom.xml 依賴版本管理，確認各服務可獨立啟動</x:t>
        </x:is>
      </x:c>
      <x:c r="G56" s="14" t="inlineStr">
        <x:is>
          <x:t xml:space="preserve">五個 Spring Boot 專案骨架</x:t>
        </x:is>
      </x:c>
      <x:c r="H56" s="13" t="n">
        <x:v>4</x:v>
      </x:c>
      <x:c r="I56" s="32" t="inlineStr">
        <x:is>
          <x:t xml:space="preserve">✅ 已完成</x:t>
        </x:is>
      </x:c>
    </x:row>
    <x:row r="57" s="54" customFormat="1" ht="34.20000076293945" customHeight="1">
      <x:c r="A57" s="13" t="inlineStr">
        <x:is>
          <x:t xml:space="preserve">T-040</x:t>
        </x:is>
      </x:c>
      <x:c r="B57" s="13" t="inlineStr">
        <x:is>
          <x:t xml:space="preserve">Rank Service</x:t>
        </x:is>
      </x:c>
      <x:c r="C57" s="13" t="inlineStr">
        <x:is>
          <x:t xml:space="preserve">P0</x:t>
        </x:is>
      </x:c>
      <x:c r="D57" s="13" t="inlineStr">
        <x:is>
          <x:t xml:space="preserve">S1-W3</x:t>
        </x:is>
      </x:c>
      <x:c r="E57" s="13" t="inlineStr">
        <x:is>
          <x:t xml:space="preserve">Redis ZSet 全服排行榜實作</x:t>
        </x:is>
      </x:c>
      <x:c r="F57" s="14" t="inlineStr">
        <x:is>
          <x:t xml:space="preserve">使用 ZADD 維護 rank:global:coins ZSet（score=當前持幣量），玩家帳務異動時由 Kafka wallet.credit/debit 事件觸發更新，ZREVRANK 查詢名次，ZREVRANGE 取前 100</x:t>
        </x:is>
      </x:c>
      <x:c r="G57" s="14" t="inlineStr">
        <x:is>
          <x:t xml:space="preserve">RankService.java + Kafka Consumer + 單元測試</x:t>
        </x:is>
      </x:c>
      <x:c r="H57" s="13" t="n">
        <x:v>5</x:v>
      </x:c>
      <x:c r="I57" s="34" t="inlineStr">
        <x:is>
          <x:t xml:space="preserve">⬜ 未開始</x:t>
        </x:is>
      </x:c>
    </x:row>
    <x:row r="58" s="54" customFormat="1" ht="22.799999237060547" customHeight="1">
      <x:c r="A58" s="13" t="inlineStr">
        <x:is>
          <x:t xml:space="preserve">T-041</x:t>
        </x:is>
      </x:c>
      <x:c r="B58" s="13" t="inlineStr">
        <x:is>
          <x:t xml:space="preserve">Rank Service</x:t>
        </x:is>
      </x:c>
      <x:c r="C58" s="13" t="inlineStr">
        <x:is>
          <x:t xml:space="preserve">P0</x:t>
        </x:is>
      </x:c>
      <x:c r="D58" s="13" t="inlineStr">
        <x:is>
          <x:t xml:space="preserve">S2-W4</x:t>
        </x:is>
      </x:c>
      <x:c r="E58" s="13" t="inlineStr">
        <x:is>
          <x:t xml:space="preserve">好友排行榜實作</x:t>
        </x:is>
      </x:c>
      <x:c r="F58" s="14" t="inlineStr">
        <x:is>
          <x:t xml:space="preserve">玩家好友關係更新時，重建 rank:friend:{playerId} ZSet（只含好友），支援查詢好友排行榜前 20 名，ZSet TTL 24 小時（關係異動時重建）</x:t>
        </x:is>
      </x:c>
      <x:c r="G58" s="14" t="inlineStr">
        <x:is>
          <x:t xml:space="preserve">好友排行榜邏輯 + API + 單元測試</x:t>
        </x:is>
      </x:c>
      <x:c r="H58" s="13" t="n">
        <x:v>4</x:v>
      </x:c>
      <x:c r="I58" s="34" t="inlineStr">
        <x:is>
          <x:t xml:space="preserve">⬜ 未開始</x:t>
        </x:is>
      </x:c>
    </x:row>
    <x:row r="59" s="54" customFormat="1" ht="22.799999237060547" customHeight="1">
      <x:c r="A59" s="13" t="inlineStr">
        <x:is>
          <x:t xml:space="preserve">T-042</x:t>
        </x:is>
      </x:c>
      <x:c r="B59" s="13" t="inlineStr">
        <x:is>
          <x:t xml:space="preserve">Rank Service</x:t>
        </x:is>
      </x:c>
      <x:c r="C59" s="13" t="inlineStr">
        <x:is>
          <x:t xml:space="preserve">P0</x:t>
        </x:is>
      </x:c>
      <x:c r="D59" s="13" t="inlineStr">
        <x:is>
          <x:t xml:space="preserve">S2-W4</x:t>
        </x:is>
      </x:c>
      <x:c r="E59" s="13" t="inlineStr">
        <x:is>
          <x:t xml:space="preserve">排行榜查詢 API 實作</x:t>
        </x:is>
      </x:c>
      <x:c r="F59" s="14" t="inlineStr">
        <x:is>
          <x:t xml:space="preserve">實作 GET /api/v1/rank/global（全服前100）與 /rank/friends（好友榜），回傳 playerId、暱稱、頭像、持幣量、排名，支援查詢自己當前排名</x:t>
        </x:is>
      </x:c>
      <x:c r="G59" s="14" t="inlineStr">
        <x:is>
          <x:t xml:space="preserve">API + 單元測試</x:t>
        </x:is>
      </x:c>
      <x:c r="H59" s="13" t="n">
        <x:v>3</x:v>
      </x:c>
      <x:c r="I59" s="34" t="inlineStr">
        <x:is>
          <x:t xml:space="preserve">⬜ 未開始</x:t>
        </x:is>
      </x:c>
    </x:row>
    <x:row r="60" s="54" customFormat="1" ht="34.20000076293945" customHeight="1">
      <x:c r="A60" s="15" t="inlineStr">
        <x:is>
          <x:t xml:space="preserve">T-043</x:t>
        </x:is>
      </x:c>
      <x:c r="B60" s="15" t="inlineStr">
        <x:is>
          <x:t xml:space="preserve">Rank Service</x:t>
        </x:is>
      </x:c>
      <x:c r="C60" s="15" t="inlineStr">
        <x:is>
          <x:t xml:space="preserve">P1</x:t>
        </x:is>
      </x:c>
      <x:c r="D60" s="15" t="inlineStr">
        <x:is>
          <x:t xml:space="preserve">S2-W5</x:t>
        </x:is>
      </x:c>
      <x:c r="E60" s="15" t="inlineStr">
        <x:is>
          <x:t xml:space="preserve">每週排行榜重置排程</x:t>
        </x:is>
      </x:c>
      <x:c r="F60" s="16" t="inlineStr">
        <x:is>
          <x:t xml:space="preserve">每週一 00:00（UTC+8）執行 Spring @Scheduled 任務，快照本週冠軍至 rank_history 表，清空 ZSet 重新計算，發送 Kafka notification.push 通知上週 TOP3</x:t>
        </x:is>
      </x:c>
      <x:c r="G60" s="16" t="inlineStr">
        <x:is>
          <x:t xml:space="preserve">排程任務 + 歷史快照 + 通知</x:t>
        </x:is>
      </x:c>
      <x:c r="H60" s="15" t="n">
        <x:v>4</x:v>
      </x:c>
      <x:c r="I60" s="34" t="inlineStr">
        <x:is>
          <x:t xml:space="preserve">⬜ 未開始</x:t>
        </x:is>
      </x:c>
    </x:row>
    <x:row r="61" s="54" customFormat="1" ht="22.799999237060547" customHeight="1">
      <x:c r="A61" s="15" t="inlineStr">
        <x:is>
          <x:t xml:space="preserve">T-044</x:t>
        </x:is>
      </x:c>
      <x:c r="B61" s="15" t="inlineStr">
        <x:is>
          <x:t xml:space="preserve">Rank Service</x:t>
        </x:is>
      </x:c>
      <x:c r="C61" s="15" t="inlineStr">
        <x:is>
          <x:t xml:space="preserve">P1</x:t>
        </x:is>
      </x:c>
      <x:c r="D61" s="15" t="inlineStr">
        <x:is>
          <x:t xml:space="preserve">S2-W5</x:t>
        </x:is>
      </x:c>
      <x:c r="E61" s="15" t="inlineStr">
        <x:is>
          <x:t xml:space="preserve">每日持幣快照任務</x:t>
        </x:is>
      </x:c>
      <x:c r="F61" s="16" t="inlineStr">
        <x:is>
          <x:t xml:space="preserve">每日 00:00 快照各玩家持幣量至 rank_daily_snapshots 表，供歷史排行榜查詢（「昨日你的排名是第幾名」功能），避免 Redis 資料揮發</x:t>
        </x:is>
      </x:c>
      <x:c r="G61" s="16" t="inlineStr">
        <x:is>
          <x:t xml:space="preserve">排程任務 + DB 快照</x:t>
        </x:is>
      </x:c>
      <x:c r="H61" s="15" t="n">
        <x:v>3</x:v>
      </x:c>
      <x:c r="I61" s="34" t="inlineStr">
        <x:is>
          <x:t xml:space="preserve">⬜ 未開始</x:t>
        </x:is>
      </x:c>
    </x:row>
    <x:row r="62" s="54" customFormat="1" ht="22.799999237060547" customHeight="1">
      <x:c r="A62" s="17" t="inlineStr">
        <x:is>
          <x:t xml:space="preserve">T-045</x:t>
        </x:is>
      </x:c>
      <x:c r="B62" s="17" t="inlineStr">
        <x:is>
          <x:t xml:space="preserve">Rank Service</x:t>
        </x:is>
      </x:c>
      <x:c r="C62" s="17" t="inlineStr">
        <x:is>
          <x:t xml:space="preserve">P2</x:t>
        </x:is>
      </x:c>
      <x:c r="D62" s="17" t="inlineStr">
        <x:is>
          <x:t xml:space="preserve">S2-W5</x:t>
        </x:is>
      </x:c>
      <x:c r="E62" s="17" t="inlineStr">
        <x:is>
          <x:t xml:space="preserve">今日贏幣王排行榜</x:t>
        </x:is>
      </x:c>
      <x:c r="F62" s="18" t="inlineStr">
        <x:is>
          <x:t xml:space="preserve">維護 rank:daily:winnings ZSet，記錄每位玩家當日累計中獎金額（非持幣），每日重置，展示當日最大贏家排行，激勵玩家活躍度</x:t>
        </x:is>
      </x:c>
      <x:c r="G62" s="18" t="inlineStr">
        <x:is>
          <x:t xml:space="preserve">ZSet 設計 + API</x:t>
        </x:is>
      </x:c>
      <x:c r="H62" s="17" t="n">
        <x:v>3</x:v>
      </x:c>
      <x:c r="I62" s="34" t="inlineStr">
        <x:is>
          <x:t xml:space="preserve">⬜ 未開始</x:t>
        </x:is>
      </x:c>
    </x:row>
    <x:row r="63" s="54" customFormat="1" ht="34.20000076293945" customHeight="1">
      <x:c r="A63" s="15" t="inlineStr">
        <x:is>
          <x:t xml:space="preserve">T-050</x:t>
        </x:is>
      </x:c>
      <x:c r="B63" s="15" t="inlineStr">
        <x:is>
          <x:t xml:space="preserve">Admin Service</x:t>
        </x:is>
      </x:c>
      <x:c r="C63" s="15" t="inlineStr">
        <x:is>
          <x:t xml:space="preserve">P1</x:t>
        </x:is>
      </x:c>
      <x:c r="D63" s="15" t="inlineStr">
        <x:is>
          <x:t xml:space="preserve">S2-W5</x:t>
        </x:is>
      </x:c>
      <x:c r="E63" s="15" t="inlineStr">
        <x:is>
          <x:t xml:space="preserve">Admin 後台 JWT 認證（角色區分）</x:t>
        </x:is>
      </x:c>
      <x:c r="F63" s="16" t="inlineStr">
        <x:is>
          <x:t xml:space="preserve">Admin 使用獨立 JWT Secret（與玩家區隔），角色分 SUPER_ADMIN / OPERATOR，Spring Security 設定 /admin/** 路徑需 ADMIN role，普通玩家 Token 無法存取</x:t>
        </x:is>
      </x:c>
      <x:c r="G63" s="16" t="inlineStr">
        <x:is>
          <x:t xml:space="preserve">Admin JWT + Security Config</x:t>
        </x:is>
      </x:c>
      <x:c r="H63" s="15" t="n">
        <x:v>3</x:v>
      </x:c>
      <x:c r="I63" s="34" t="inlineStr">
        <x:is>
          <x:t xml:space="preserve">⬜ 未開始</x:t>
        </x:is>
      </x:c>
    </x:row>
    <x:row r="64" s="54" customFormat="1" ht="22.799999237060547" customHeight="1">
      <x:c r="A64" s="15" t="inlineStr">
        <x:is>
          <x:t xml:space="preserve">T-051</x:t>
        </x:is>
      </x:c>
      <x:c r="B64" s="15" t="inlineStr">
        <x:is>
          <x:t xml:space="preserve">Admin Service</x:t>
        </x:is>
      </x:c>
      <x:c r="C64" s="15" t="inlineStr">
        <x:is>
          <x:t xml:space="preserve">P1</x:t>
        </x:is>
      </x:c>
      <x:c r="D64" s="15" t="inlineStr">
        <x:is>
          <x:t xml:space="preserve">S2-W5</x:t>
        </x:is>
      </x:c>
      <x:c r="E64" s="15" t="inlineStr">
        <x:is>
          <x:t xml:space="preserve">玩家帳號管理 API（後台）</x:t>
        </x:is>
      </x:c>
      <x:c r="F64" s="16" t="inlineStr">
        <x:is>
          <x:t xml:space="preserve">實作玩家列表查詢（分頁/關鍵字搜尋）、查看單一玩家詳情（餘額/對局紀錄/帳務）、停用/啟用帳號功能，停用後該玩家 JWT 立即失效（Redis 黑名單）</x:t>
        </x:is>
      </x:c>
      <x:c r="G64" s="16" t="inlineStr">
        <x:is>
          <x:t xml:space="preserve">Admin API + 單元測試</x:t>
        </x:is>
      </x:c>
      <x:c r="H64" s="15" t="n">
        <x:v>5</x:v>
      </x:c>
      <x:c r="I64" s="34" t="inlineStr">
        <x:is>
          <x:t xml:space="preserve">⬜ 未開始</x:t>
        </x:is>
      </x:c>
    </x:row>
    <x:row r="65" s="54" customFormat="1" ht="22.799999237060547" customHeight="1">
      <x:c r="A65" s="15" t="inlineStr">
        <x:is>
          <x:t xml:space="preserve">T-052</x:t>
        </x:is>
      </x:c>
      <x:c r="B65" s="15" t="inlineStr">
        <x:is>
          <x:t xml:space="preserve">Admin Service</x:t>
        </x:is>
      </x:c>
      <x:c r="C65" s="15" t="inlineStr">
        <x:is>
          <x:t xml:space="preserve">P1</x:t>
        </x:is>
      </x:c>
      <x:c r="D65" s="15" t="inlineStr">
        <x:is>
          <x:t xml:space="preserve">S2-W5</x:t>
        </x:is>
      </x:c>
      <x:c r="E65" s="15" t="inlineStr">
        <x:is>
          <x:t xml:space="preserve">星幣流通量報表 API</x:t>
        </x:is>
      </x:c>
      <x:c r="F65" s="16" t="inlineStr">
        <x:is>
          <x:t xml:space="preserve">統計全平台總發放星幣（簽到/任務/派彩）vs 總消耗星幣（下注/手續費），計算流通量趨勢，支援日/週/月維度查詢，資料來源為 wallet_transactions 彙整</x:t>
        </x:is>
      </x:c>
      <x:c r="G65" s="16" t="inlineStr">
        <x:is>
          <x:t xml:space="preserve">報表 API + SQL 彙整查詢</x:t>
        </x:is>
      </x:c>
      <x:c r="H65" s="15" t="n">
        <x:v>4</x:v>
      </x:c>
      <x:c r="I65" s="34" t="inlineStr">
        <x:is>
          <x:t xml:space="preserve">⬜ 未開始</x:t>
        </x:is>
      </x:c>
    </x:row>
    <x:row r="66" s="54" customFormat="1" ht="22.799999237060547" customHeight="1">
      <x:c r="A66" s="15" t="inlineStr">
        <x:is>
          <x:t xml:space="preserve">T-053</x:t>
        </x:is>
      </x:c>
      <x:c r="B66" s="15" t="inlineStr">
        <x:is>
          <x:t xml:space="preserve">Admin Service</x:t>
        </x:is>
      </x:c>
      <x:c r="C66" s="15" t="inlineStr">
        <x:is>
          <x:t xml:space="preserve">P1</x:t>
        </x:is>
      </x:c>
      <x:c r="D66" s="15" t="inlineStr">
        <x:is>
          <x:t xml:space="preserve">S2-W5</x:t>
        </x:is>
      </x:c>
      <x:c r="E66" s="15" t="inlineStr">
        <x:is>
          <x:t xml:space="preserve">遊戲 RTP 監控儀表板 API</x:t>
        </x:is>
      </x:c>
      <x:c r="F66" s="16" t="inlineStr">
        <x:is>
          <x:t xml:space="preserve">查詢各遊戲（老虎機/百家樂）近期實際 RTP，與設計 RTP 比對，標記偏差 &gt; 5% 的異常，支援時間區間篩選</x:t>
        </x:is>
      </x:c>
      <x:c r="G66" s="16" t="inlineStr">
        <x:is>
          <x:t xml:space="preserve">報表 API</x:t>
        </x:is>
      </x:c>
      <x:c r="H66" s="15" t="n">
        <x:v>3</x:v>
      </x:c>
      <x:c r="I66" s="34" t="inlineStr">
        <x:is>
          <x:t xml:space="preserve">⬜ 未開始</x:t>
        </x:is>
      </x:c>
    </x:row>
    <x:row r="67" s="54" customFormat="1" ht="34.20000076293945" customHeight="1">
      <x:c r="A67" s="17" t="inlineStr">
        <x:is>
          <x:t xml:space="preserve">T-054</x:t>
        </x:is>
      </x:c>
      <x:c r="B67" s="17" t="inlineStr">
        <x:is>
          <x:t xml:space="preserve">Admin Service</x:t>
        </x:is>
      </x:c>
      <x:c r="C67" s="17" t="inlineStr">
        <x:is>
          <x:t xml:space="preserve">P2</x:t>
        </x:is>
      </x:c>
      <x:c r="D67" s="17" t="inlineStr">
        <x:is>
          <x:t xml:space="preserve">S2-W5</x:t>
        </x:is>
      </x:c>
      <x:c r="E67" s="17" t="inlineStr">
        <x:is>
          <x:t xml:space="preserve">異常玩家偵測機制</x:t>
        </x:is>
      </x:c>
      <x:c r="F67" s="18" t="inlineStr">
        <x:is>
          <x:t xml:space="preserve">設定告警規則：單局中獎超過 50,000 星幣、30 分鐘內下注超過 100 次、帳務異動頻率異常，觸發告警寫入 admin_alerts 表，發送 Kafka notification.push 通知管理員</x:t>
        </x:is>
      </x:c>
      <x:c r="G67" s="18" t="inlineStr">
        <x:is>
          <x:t xml:space="preserve">告警規則引擎 + Kafka Producer</x:t>
        </x:is>
      </x:c>
      <x:c r="H67" s="17" t="n">
        <x:v>5</x:v>
      </x:c>
      <x:c r="I67" s="34" t="inlineStr">
        <x:is>
          <x:t xml:space="preserve">⬜ 未開始</x:t>
        </x:is>
      </x:c>
    </x:row>
    <x:row r="68" s="54" customFormat="1" ht="22.799999237060547" customHeight="1">
      <x:c r="A68" s="17" t="inlineStr">
        <x:is>
          <x:t xml:space="preserve">T-055</x:t>
        </x:is>
      </x:c>
      <x:c r="B68" s="17" t="inlineStr">
        <x:is>
          <x:t xml:space="preserve">Admin Service</x:t>
        </x:is>
      </x:c>
      <x:c r="C68" s="17" t="inlineStr">
        <x:is>
          <x:t xml:space="preserve">P2</x:t>
        </x:is>
      </x:c>
      <x:c r="D68" s="17" t="inlineStr">
        <x:is>
          <x:t xml:space="preserve">S2-W5</x:t>
        </x:is>
      </x:c>
      <x:c r="E68" s="17" t="inlineStr">
        <x:is>
          <x:t xml:space="preserve">手動發放星幣 API（GM 工具）</x:t>
        </x:is>
      </x:c>
      <x:c r="F68" s="18" t="inlineStr">
        <x:is>
          <x:t xml:space="preserve">Admin 可對指定玩家手動發放星幣（含原因備註），寫入 wallet_transactions（sub_type=GM_REWARD），留有完整操作日誌（操作者帳號/時間/原因）</x:t>
        </x:is>
      </x:c>
      <x:c r="G68" s="18" t="inlineStr">
        <x:is>
          <x:t xml:space="preserve">Admin API + 操作日誌</x:t>
        </x:is>
      </x:c>
      <x:c r="H68" s="17" t="n">
        <x:v>3</x:v>
      </x:c>
      <x:c r="I68" s="34" t="inlineStr">
        <x:is>
          <x:t xml:space="preserve">⬜ 未開始</x:t>
        </x:is>
      </x:c>
    </x:row>
    <x:row r="69" s="54" customFormat="1" ht="22.799999237060547" customHeight="1">
      <x:c r="A69" s="15" t="inlineStr">
        <x:is>
          <x:t xml:space="preserve">T-070</x:t>
        </x:is>
      </x:c>
      <x:c r="B69" s="15" t="inlineStr">
        <x:is>
          <x:t xml:space="preserve">Notification Service</x:t>
        </x:is>
      </x:c>
      <x:c r="C69" s="15" t="inlineStr">
        <x:is>
          <x:t xml:space="preserve">P1</x:t>
        </x:is>
      </x:c>
      <x:c r="D69" s="15" t="inlineStr">
        <x:is>
          <x:t xml:space="preserve">S2-W5</x:t>
        </x:is>
      </x:c>
      <x:c r="E69" s="15" t="inlineStr">
        <x:is>
          <x:t xml:space="preserve">WebSocket STOMP Server 建立</x:t>
        </x:is>
      </x:c>
      <x:c r="F69" s="16" t="inlineStr">
        <x:is>
          <x:t xml:space="preserve">建立 Spring WebSocket 伺服器，設定 STOMP 協議端點 /ws，玩家連線後訂閱 /user/queue/notifications 私人頻道與 /topic/rank 公共頻道</x:t>
        </x:is>
      </x:c>
      <x:c r="G69" s="16" t="inlineStr">
        <x:is>
          <x:t xml:space="preserve">WebSocketConfig.java + 連線測試</x:t>
        </x:is>
      </x:c>
      <x:c r="H69" s="15" t="n">
        <x:v>4</x:v>
      </x:c>
      <x:c r="I69" s="34" t="inlineStr">
        <x:is>
          <x:t xml:space="preserve">⬜ 未開始</x:t>
        </x:is>
      </x:c>
    </x:row>
    <x:row r="70" s="54" customFormat="1" ht="34.20000076293945" customHeight="1">
      <x:c r="A70" s="15" t="inlineStr">
        <x:is>
          <x:t xml:space="preserve">T-071</x:t>
        </x:is>
      </x:c>
      <x:c r="B70" s="15" t="inlineStr">
        <x:is>
          <x:t xml:space="preserve">Notification Service</x:t>
        </x:is>
      </x:c>
      <x:c r="C70" s="15" t="inlineStr">
        <x:is>
          <x:t xml:space="preserve">P1</x:t>
        </x:is>
      </x:c>
      <x:c r="D70" s="15" t="inlineStr">
        <x:is>
          <x:t xml:space="preserve">S2-W5</x:t>
        </x:is>
      </x:c>
      <x:c r="E70" s="15" t="inlineStr">
        <x:is>
          <x:t xml:space="preserve">Kafka → WebSocket 推播橋接</x:t>
        </x:is>
      </x:c>
      <x:c r="F70" s="16" t="inlineStr">
        <x:is>
          <x:t xml:space="preserve">消費 Kafka notification.push 事件（包含 targetPlayerId、type、payload），根據 type 推播至對應的 WebSocket 頻道（私人通知或廣播），使用 SimpMessagingTemplate 發送</x:t>
        </x:is>
      </x:c>
      <x:c r="G70" s="16" t="inlineStr">
        <x:is>
          <x:t xml:space="preserve">NotificationConsumer.java + 推播邏輯</x:t>
        </x:is>
      </x:c>
      <x:c r="H70" s="15" t="n">
        <x:v>4</x:v>
      </x:c>
      <x:c r="I70" s="34" t="inlineStr">
        <x:is>
          <x:t xml:space="preserve">⬜ 未開始</x:t>
        </x:is>
      </x:c>
    </x:row>
    <x:row r="71" s="54" customFormat="1" ht="34.20000076293945" customHeight="1">
      <x:c r="A71" s="15" t="inlineStr">
        <x:is>
          <x:t xml:space="preserve">T-072</x:t>
        </x:is>
      </x:c>
      <x:c r="B71" s="15" t="inlineStr">
        <x:is>
          <x:t xml:space="preserve">Notification Service</x:t>
        </x:is>
      </x:c>
      <x:c r="C71" s="15" t="inlineStr">
        <x:is>
          <x:t xml:space="preserve">P1</x:t>
        </x:is>
      </x:c>
      <x:c r="D71" s="15" t="inlineStr">
        <x:is>
          <x:t xml:space="preserve">S2-W5</x:t>
        </x:is>
      </x:c>
      <x:c r="E71" s="15" t="inlineStr">
        <x:is>
          <x:t xml:space="preserve">遊戲結果推播</x:t>
        </x:is>
      </x:c>
      <x:c r="F71" s="16" t="inlineStr">
        <x:is>
          <x:t xml:space="preserve">消費 Kafka game.result 事件，組裝遊戲結果 payload（roundId/result/winAmount/balanceAfter），推播至玩家私人頻道，前端接收後更新畫面（不需輪詢）</x:t>
        </x:is>
      </x:c>
      <x:c r="G71" s="16" t="inlineStr">
        <x:is>
          <x:t xml:space="preserve">游戲結果推播邏輯</x:t>
        </x:is>
      </x:c>
      <x:c r="H71" s="15" t="n">
        <x:v>3</x:v>
      </x:c>
      <x:c r="I71" s="34" t="inlineStr">
        <x:is>
          <x:t xml:space="preserve">⬜ 未開始</x:t>
        </x:is>
      </x:c>
    </x:row>
    <x:row r="72" s="54" customFormat="1" ht="22.799999237060547" customHeight="1">
      <x:c r="A72" s="17" t="inlineStr">
        <x:is>
          <x:t xml:space="preserve">T-073</x:t>
        </x:is>
      </x:c>
      <x:c r="B72" s="17" t="inlineStr">
        <x:is>
          <x:t xml:space="preserve">Notification Service</x:t>
        </x:is>
      </x:c>
      <x:c r="C72" s="17" t="inlineStr">
        <x:is>
          <x:t xml:space="preserve">P2</x:t>
        </x:is>
      </x:c>
      <x:c r="D72" s="17" t="inlineStr">
        <x:is>
          <x:t xml:space="preserve">S2-W5</x:t>
        </x:is>
      </x:c>
      <x:c r="E72" s="17" t="inlineStr">
        <x:is>
          <x:t xml:space="preserve">排行榜變動廣播</x:t>
        </x:is>
      </x:c>
      <x:c r="F72" s="18" t="inlineStr">
        <x:is>
          <x:t xml:space="preserve">消費 Kafka rank.update 事件，若 TOP10 排名有變動，廣播最新排行榜至 /topic/rank，前端即時更新排行榜畫面，避免每個玩家輪詢排行榜 API</x:t>
        </x:is>
      </x:c>
      <x:c r="G72" s="18" t="inlineStr">
        <x:is>
          <x:t xml:space="preserve">排行榜廣播邏輯</x:t>
        </x:is>
      </x:c>
      <x:c r="H72" s="17" t="n">
        <x:v>3</x:v>
      </x:c>
      <x:c r="I72" s="34" t="inlineStr">
        <x:is>
          <x:t xml:space="preserve">⬜ 未開始</x:t>
        </x:is>
      </x:c>
    </x:row>
    <x:row r="73" s="54" customFormat="1" ht="22.799999237060547" customHeight="1">
      <x:c r="A73" s="13" t="inlineStr">
        <x:is>
          <x:t xml:space="preserve">T-090</x:t>
        </x:is>
      </x:c>
      <x:c r="B73" s="13" t="inlineStr">
        <x:is>
          <x:t xml:space="preserve">測試/DevOps</x:t>
        </x:is>
      </x:c>
      <x:c r="C73" s="13" t="inlineStr">
        <x:is>
          <x:t xml:space="preserve">P0</x:t>
        </x:is>
      </x:c>
      <x:c r="D73" s="13" t="inlineStr">
        <x:is>
          <x:t xml:space="preserve">S3-W6</x:t>
        </x:is>
      </x:c>
      <x:c r="E73" s="13" t="inlineStr">
        <x:is>
          <x:t xml:space="preserve">JMeter 高併發壓力測試腳本</x:t>
        </x:is>
      </x:c>
      <x:c r="F73" s="14" t="inlineStr">
        <x:is>
          <x:t xml:space="preserve">設計壓力測試情境：1,000 玩家同時下注老虎機（持續 60 秒），驗證：帳務無超扣、冪等鍵正確防重複、Response Time P99 &lt; 500ms、無 5xx 錯誤</x:t>
        </x:is>
      </x:c>
      <x:c r="G73" s="14" t="inlineStr">
        <x:is>
          <x:t xml:space="preserve">JMeter .jmx 腳本 + 壓測報告</x:t>
        </x:is>
      </x:c>
      <x:c r="H73" s="13" t="n">
        <x:v>5</x:v>
      </x:c>
      <x:c r="I73" s="34" t="inlineStr">
        <x:is>
          <x:t xml:space="preserve">⬜ 未開始</x:t>
        </x:is>
      </x:c>
    </x:row>
    <x:row r="74" s="54" customFormat="1" ht="22.799999237060547" customHeight="1">
      <x:c r="A74" s="13" t="inlineStr">
        <x:is>
          <x:t xml:space="preserve">T-091</x:t>
        </x:is>
      </x:c>
      <x:c r="B74" s="13" t="inlineStr">
        <x:is>
          <x:t xml:space="preserve">測試/DevOps</x:t>
        </x:is>
      </x:c>
      <x:c r="C74" s="13" t="inlineStr">
        <x:is>
          <x:t xml:space="preserve">P0</x:t>
        </x:is>
      </x:c>
      <x:c r="D74" s="13" t="inlineStr">
        <x:is>
          <x:t xml:space="preserve">S3-W7</x:t>
        </x:is>
      </x:c>
      <x:c r="E74" s="13" t="inlineStr">
        <x:is>
          <x:t xml:space="preserve">帳務一致性自動化驗證腳本</x:t>
        </x:is>
      </x:c>
      <x:c r="F74" s="14" t="inlineStr">
        <x:is>
          <x:t xml:space="preserve">壓測結束後執行 SQL 對帳腳本：驗證 wallets.balance 與 wallet_transactions 流水加總一致、無負餘額玩家、frozenAmount 全部歸零</x:t>
        </x:is>
      </x:c>
      <x:c r="G74" s="14" t="inlineStr">
        <x:is>
          <x:t xml:space="preserve">對帳 SQL + 驗證腳本</x:t>
        </x:is>
      </x:c>
      <x:c r="H74" s="13" t="n">
        <x:v>3</x:v>
      </x:c>
      <x:c r="I74" s="34" t="inlineStr">
        <x:is>
          <x:t xml:space="preserve">⬜ 未開始</x:t>
        </x:is>
      </x:c>
    </x:row>
    <x:row r="75" s="54" customFormat="1" ht="34.20000076293945" customHeight="1">
      <x:c r="A75" s="15" t="inlineStr">
        <x:is>
          <x:t xml:space="preserve">T-092</x:t>
        </x:is>
      </x:c>
      <x:c r="B75" s="15" t="inlineStr">
        <x:is>
          <x:t xml:space="preserve">測試/DevOps</x:t>
        </x:is>
      </x:c>
      <x:c r="C75" s="15" t="inlineStr">
        <x:is>
          <x:t xml:space="preserve">P1</x:t>
        </x:is>
      </x:c>
      <x:c r="D75" s="15" t="inlineStr">
        <x:is>
          <x:t xml:space="preserve">S2-W5</x:t>
        </x:is>
      </x:c>
      <x:c r="E75" s="15" t="inlineStr">
        <x:is>
          <x:t xml:space="preserve">Swagger UI API 文件整合</x:t>
        </x:is>
      </x:c>
      <x:c r="F75" s="16" t="inlineStr">
        <x:is>
          <x:t xml:space="preserve">各 Service 整合 springdoc-openapi，產出完整 API 文件，包含 Request/Response Schema、錯誤碼說明、認證方式說明，Gateway 聚合各 Service 文件</x:t>
        </x:is>
      </x:c>
      <x:c r="G75" s="16" t="inlineStr">
        <x:is>
          <x:t xml:space="preserve">Swagger 設定 + 文件驗證</x:t>
        </x:is>
      </x:c>
      <x:c r="H75" s="15" t="n">
        <x:v>3</x:v>
      </x:c>
      <x:c r="I75" s="34" t="inlineStr">
        <x:is>
          <x:t xml:space="preserve">⬜ 未開始</x:t>
        </x:is>
      </x:c>
    </x:row>
    <x:row r="76" s="54" customFormat="1" ht="45.599998474121094" customHeight="1">
      <x:c r="A76" s="13" t="inlineStr">
        <x:is>
          <x:t xml:space="preserve">T-100</x:t>
        </x:is>
      </x:c>
      <x:c r="B76" s="13" t="inlineStr">
        <x:is>
          <x:t xml:space="preserve">鑽石系統</x:t>
        </x:is>
      </x:c>
      <x:c r="C76" s="13" t="inlineStr">
        <x:is>
          <x:t xml:space="preserve">P0</x:t>
        </x:is>
      </x:c>
      <x:c r="D76" s="13" t="inlineStr">
        <x:is>
          <x:t xml:space="preserve">S2-W4</x:t>
        </x:is>
      </x:c>
      <x:c r="E76" s="13" t="inlineStr">
        <x:is>
          <x:t xml:space="preserve">資料庫 Schema 新增鑽石相關表</x:t>
        </x:is>
      </x:c>
      <x:c r="F76" s="14" t="inlineStr">
        <x:is>
          <x:t xml:space="preserve">新增 diamond_cards 表（id、card_code UNIQUE、face_value、is_redeemed、redeemed_by、redeemed_at）與 diamond_wallets 表（player_id PK、balance、version），diamond_cards 存 MySQL，diamond_wallets 存 PostgreSQL，與現有 wallets 表同庫</x:t>
        </x:is>
      </x:c>
      <x:c r="G76" s="14" t="inlineStr">
        <x:is>
          <x:t xml:space="preserve">database/mysql/init.sql 更新 + database/postgres/init.sql 更新</x:t>
        </x:is>
      </x:c>
      <x:c r="H76" s="13" t="n">
        <x:v>3</x:v>
      </x:c>
      <x:c r="I76" s="34" t="inlineStr">
        <x:is>
          <x:t xml:space="preserve">✅ 已完成</x:t>
        </x:is>
      </x:c>
    </x:row>
    <x:row r="77" s="54" customFormat="1" ht="45.599998474121094" customHeight="1">
      <x:c r="A77" s="15" t="inlineStr">
        <x:is>
          <x:t xml:space="preserve">T-105</x:t>
        </x:is>
      </x:c>
      <x:c r="B77" s="15" t="inlineStr">
        <x:is>
          <x:t xml:space="preserve">鑽石系統</x:t>
        </x:is>
      </x:c>
      <x:c r="C77" s="15" t="inlineStr">
        <x:is>
          <x:t xml:space="preserve">P1</x:t>
        </x:is>
      </x:c>
      <x:c r="D77" s="15" t="inlineStr">
        <x:is>
          <x:t xml:space="preserve">S2-W5</x:t>
        </x:is>
      </x:c>
      <x:c r="E77" s="15" t="inlineStr">
        <x:is>
          <x:t xml:space="preserve">批量生成點數卡序號 API（後台）</x:t>
        </x:is>
      </x:c>
      <x:c r="F77" s="16" t="inlineStr">
        <x:is>
          <x:t xml:space="preserve">實作 POST /admin/diamond/cards，Admin 指定張數（count）與每張面額（faceValue），系統產生對應數量的 UUID-based card_code（格式：XXXX-XXXX-XXXX-XXXX），批量寫入 diamond_cards（is_redeemed=false），回傳生成的序號清單供匯出</x:t>
        </x:is>
      </x:c>
      <x:c r="G77" s="16" t="inlineStr">
        <x:is>
          <x:t xml:space="preserve">Admin API + 序號產生邏輯 + 單元測試</x:t>
        </x:is>
      </x:c>
      <x:c r="H77" s="15" t="n">
        <x:v>4</x:v>
      </x:c>
      <x:c r="I77" s="34" t="inlineStr">
        <x:is>
          <x:t xml:space="preserve">⬜ 未開始</x:t>
        </x:is>
      </x:c>
    </x:row>
    <x:row r="78" s="54" customFormat="1" ht="34.20000076293945" customHeight="1">
      <x:c r="A78" s="15" t="inlineStr">
        <x:is>
          <x:t xml:space="preserve">T-106</x:t>
        </x:is>
      </x:c>
      <x:c r="B78" s="15" t="inlineStr">
        <x:is>
          <x:t xml:space="preserve">鑽石系統</x:t>
        </x:is>
      </x:c>
      <x:c r="C78" s="15" t="inlineStr">
        <x:is>
          <x:t xml:space="preserve">P1</x:t>
        </x:is>
      </x:c>
      <x:c r="D78" s="15" t="inlineStr">
        <x:is>
          <x:t xml:space="preserve">S2-W5</x:t>
        </x:is>
      </x:c>
      <x:c r="E78" s="15" t="inlineStr">
        <x:is>
          <x:t xml:space="preserve">查詢點數卡列表與兌換狀態 API（後台）</x:t>
        </x:is>
      </x:c>
      <x:c r="F78" s="16" t="inlineStr">
        <x:is>
          <x:t xml:space="preserve">實作 GET /admin/diamond/cards，支援分頁與狀態過濾（all/redeemed/unredeemed），回傳 card_code、face_value、is_redeemed、redeemed_by（playerId）、redeemed_at，供管理員追蹤序號使用狀況</x:t>
        </x:is>
      </x:c>
      <x:c r="G78" s="16" t="inlineStr">
        <x:is>
          <x:t xml:space="preserve">Admin API + 分頁查詢 + 單元測試</x:t>
        </x:is>
      </x:c>
      <x:c r="H78" s="15" t="n">
        <x:v>3</x:v>
      </x:c>
      <x:c r="I78" s="34" t="inlineStr">
        <x:is>
          <x:t xml:space="preserve">⬜ 未開始</x:t>
        </x:is>
      </x:c>
    </x:row>
    <x:row r="79">
      <x:c r="A79" s="69" t="inlineStr">
        <x:is>
          <x:t xml:space="preserve">小計預估工時</x:t>
        </x:is>
      </x:c>
      <x:c r="H79" s="27" t="n">
        <x:f>SUM(H55:H78)</x:f>
        <x:v>89</x:v>
      </x:c>
    </x:row>
    <x:row r="81" s="54" customFormat="1" ht="19.5" customHeight="1">
      <x:c r="A81" s="68" t="inlineStr">
        <x:is>
          <x:t xml:space="preserve">▌ 組員 E — React 前端全端整合</x:t>
        </x:is>
      </x:c>
    </x:row>
    <x:row r="82">
      <x:c r="A82" s="12" t="inlineStr">
        <x:is>
          <x:t xml:space="preserve">任務編號</x:t>
        </x:is>
      </x:c>
      <x:c r="B82" s="12" t="inlineStr">
        <x:is>
          <x:t xml:space="preserve">所屬模組</x:t>
        </x:is>
      </x:c>
      <x:c r="C82" s="12" t="inlineStr">
        <x:is>
          <x:t xml:space="preserve">優先級</x:t>
        </x:is>
      </x:c>
      <x:c r="D82" s="12" t="inlineStr">
        <x:is>
          <x:t xml:space="preserve">Sprint</x:t>
        </x:is>
      </x:c>
      <x:c r="E82" s="12" t="inlineStr">
        <x:is>
          <x:t xml:space="preserve">任務名稱</x:t>
        </x:is>
      </x:c>
      <x:c r="F82" s="12" t="inlineStr">
        <x:is>
          <x:t xml:space="preserve">工作說明</x:t>
        </x:is>
      </x:c>
      <x:c r="G82" s="12" t="inlineStr">
        <x:is>
          <x:t xml:space="preserve">交付物</x:t>
        </x:is>
      </x:c>
      <x:c r="H82" s="12" t="inlineStr">
        <x:is>
          <x:t xml:space="preserve">預估工時(h)</x:t>
        </x:is>
      </x:c>
      <x:c r="I82" s="12" t="inlineStr">
        <x:is>
          <x:t xml:space="preserve">狀態</x:t>
        </x:is>
      </x:c>
    </x:row>
    <x:row r="83" s="54" customFormat="1" ht="22.799999237060547" customHeight="1">
      <x:c r="A83" s="13" t="inlineStr">
        <x:is>
          <x:t xml:space="preserve">T-004</x:t>
        </x:is>
      </x:c>
      <x:c r="B83" s="13" t="inlineStr">
        <x:is>
          <x:t xml:space="preserve">全域</x:t>
        </x:is>
      </x:c>
      <x:c r="C83" s="13" t="inlineStr">
        <x:is>
          <x:t xml:space="preserve">P0</x:t>
        </x:is>
      </x:c>
      <x:c r="D83" s="13" t="inlineStr">
        <x:is>
          <x:t xml:space="preserve">S0-W1</x:t>
        </x:is>
      </x:c>
      <x:c r="E83" s="13" t="inlineStr">
        <x:is>
          <x:t xml:space="preserve">React 前端專案初始化</x:t>
        </x:is>
      </x:c>
      <x:c r="F83" s="14" t="inlineStr">
        <x:is>
          <x:t xml:space="preserve">使用 Create React App 或 Vite 建立 React 18 專案，整合 Redux Toolkit、React Router、Tailwind CSS、Axios，設定 ESLint + Prettier</x:t>
        </x:is>
      </x:c>
      <x:c r="G83" s="14" t="inlineStr">
        <x:is>
          <x:t xml:space="preserve">React 專案骨架 + package.json</x:t>
        </x:is>
      </x:c>
      <x:c r="H83" s="13" t="n">
        <x:v>3</x:v>
      </x:c>
      <x:c r="I83" s="32" t="inlineStr">
        <x:is>
          <x:t xml:space="preserve">✅ 已完成</x:t>
        </x:is>
      </x:c>
    </x:row>
    <x:row r="84" s="54" customFormat="1" ht="34.20000076293945" customHeight="1">
      <x:c r="A84" s="13" t="inlineStr">
        <x:is>
          <x:t xml:space="preserve">T-080</x:t>
        </x:is>
      </x:c>
      <x:c r="B84" s="13" t="inlineStr">
        <x:is>
          <x:t xml:space="preserve">前端</x:t>
        </x:is>
      </x:c>
      <x:c r="C84" s="13" t="inlineStr">
        <x:is>
          <x:t xml:space="preserve">P0</x:t>
        </x:is>
      </x:c>
      <x:c r="D84" s="13" t="inlineStr">
        <x:is>
          <x:t xml:space="preserve">S1-W2</x:t>
        </x:is>
      </x:c>
      <x:c r="E84" s="13" t="inlineStr">
        <x:is>
          <x:t xml:space="preserve">登入/註冊頁面實作</x:t>
        </x:is>
      </x:c>
      <x:c r="F84" s="14" t="inlineStr">
        <x:is>
          <x:t xml:space="preserve">實作登入表單（帳號/密碼）與註冊表單（帳號/密碼/暱稱），串接 Member Service API，JWT Token 存入 localStorage，登入後跳轉遊戲大廳，加入 Loading 狀態與錯誤訊息顯示</x:t>
        </x:is>
      </x:c>
      <x:c r="G84" s="14" t="inlineStr">
        <x:is>
          <x:t xml:space="preserve">Login.jsx + Register.jsx + AuthSlice</x:t>
        </x:is>
      </x:c>
      <x:c r="H84" s="13" t="n">
        <x:v>4</x:v>
      </x:c>
      <x:c r="I84" s="32" t="inlineStr">
        <x:is>
          <x:t xml:space="preserve">✅ 已完成</x:t>
        </x:is>
      </x:c>
    </x:row>
    <x:row r="85" s="54" customFormat="1" ht="34.20000076293945" customHeight="1">
      <x:c r="A85" s="13" t="inlineStr">
        <x:is>
          <x:t xml:space="preserve">T-081</x:t>
        </x:is>
      </x:c>
      <x:c r="B85" s="13" t="inlineStr">
        <x:is>
          <x:t xml:space="preserve">前端</x:t>
        </x:is>
      </x:c>
      <x:c r="C85" s="13" t="inlineStr">
        <x:is>
          <x:t xml:space="preserve">P0</x:t>
        </x:is>
      </x:c>
      <x:c r="D85" s="13" t="inlineStr">
        <x:is>
          <x:t xml:space="preserve">S1-W3</x:t>
        </x:is>
      </x:c>
      <x:c r="E85" s="13" t="inlineStr">
        <x:is>
          <x:t xml:space="preserve">Redux Toolkit 全域狀態設計</x:t>
        </x:is>
      </x:c>
      <x:c r="F85" s="14" t="inlineStr">
        <x:is>
          <x:t xml:space="preserve">設計 authSlice（JWT/玩家資訊）、walletSlice（星幣餘額）、gameSlice（遊戲狀態/結果）、rankSlice（排行榜），建立 Axios interceptor 自動帶 Authorization Header</x:t>
        </x:is>
      </x:c>
      <x:c r="G85" s="14" t="inlineStr">
        <x:is>
          <x:t xml:space="preserve">store.js + 各 Slice 定義</x:t>
        </x:is>
      </x:c>
      <x:c r="H85" s="13" t="n">
        <x:v>4</x:v>
      </x:c>
      <x:c r="I85" s="32" t="inlineStr">
        <x:is>
          <x:t xml:space="preserve">✅ 已完成</x:t>
        </x:is>
      </x:c>
    </x:row>
    <x:row r="86" s="54" customFormat="1" ht="22.799999237060547" customHeight="1">
      <x:c r="A86" s="13" t="inlineStr">
        <x:is>
          <x:t xml:space="preserve">T-082</x:t>
        </x:is>
      </x:c>
      <x:c r="B86" s="13" t="inlineStr">
        <x:is>
          <x:t xml:space="preserve">前端</x:t>
        </x:is>
      </x:c>
      <x:c r="C86" s="13" t="inlineStr">
        <x:is>
          <x:t xml:space="preserve">P0</x:t>
        </x:is>
      </x:c>
      <x:c r="D86" s="13" t="inlineStr">
        <x:is>
          <x:t xml:space="preserve">S2-W4</x:t>
        </x:is>
      </x:c>
      <x:c r="E86" s="13" t="inlineStr">
        <x:is>
          <x:t xml:space="preserve">遊戲大廳頁面實作</x:t>
        </x:is>
      </x:c>
      <x:c r="F86" s="14" t="inlineStr">
        <x:is>
          <x:t xml:space="preserve">實作遊戲大廳（Game Lobby），展示可進入的遊戲卡片（老虎機/百家樂），顯示玩家當前星幣餘額、每日簽到按鈕、通知中心 icon</x:t>
        </x:is>
      </x:c>
      <x:c r="G86" s="14" t="inlineStr">
        <x:is>
          <x:t xml:space="preserve">Lobby.jsx + 遊戲卡片組件</x:t>
        </x:is>
      </x:c>
      <x:c r="H86" s="13" t="n">
        <x:v>3</x:v>
      </x:c>
      <x:c r="I86" s="32" t="inlineStr">
        <x:is>
          <x:t xml:space="preserve">✅ 已完成</x:t>
        </x:is>
      </x:c>
    </x:row>
    <x:row r="87" s="54" customFormat="1" ht="34.20000076293945" customHeight="1">
      <x:c r="A87" s="13" t="inlineStr">
        <x:is>
          <x:t xml:space="preserve">T-083</x:t>
        </x:is>
      </x:c>
      <x:c r="B87" s="13" t="inlineStr">
        <x:is>
          <x:t xml:space="preserve">前端</x:t>
        </x:is>
      </x:c>
      <x:c r="C87" s="13" t="inlineStr">
        <x:is>
          <x:t xml:space="preserve">P0</x:t>
        </x:is>
      </x:c>
      <x:c r="D87" s="13" t="inlineStr">
        <x:is>
          <x:t xml:space="preserve">S2-W4</x:t>
        </x:is>
      </x:c>
      <x:c r="E87" s="13" t="inlineStr">
        <x:is>
          <x:t xml:space="preserve">老虎機遊戲頁面實作</x:t>
        </x:is>
      </x:c>
      <x:c r="F87" s="14" t="inlineStr">
        <x:is>
          <x:t xml:space="preserve">實作老虎機 UI：3x3 滾輪顯示區、符號動畫（CSS transition）、下注金額選擇（100/500/1000/MAX）、SPIN 按鈕、中獎高亮動畫、本局派彩顯示，串接 /game/slot/spin API</x:t>
        </x:is>
      </x:c>
      <x:c r="G87" s="14" t="inlineStr">
        <x:is>
          <x:t xml:space="preserve">SlotGame.jsx + 動畫 CSS</x:t>
        </x:is>
      </x:c>
      <x:c r="H87" s="13" t="n">
        <x:v>8</x:v>
      </x:c>
      <x:c r="I87" s="33" t="inlineStr">
        <x:is>
          <x:t xml:space="preserve">⚠️ 部分完成</x:t>
        </x:is>
      </x:c>
    </x:row>
    <x:row r="88" s="54" customFormat="1" ht="34.20000076293945" customHeight="1">
      <x:c r="A88" s="13" t="inlineStr">
        <x:is>
          <x:t xml:space="preserve">T-084</x:t>
        </x:is>
      </x:c>
      <x:c r="B88" s="13" t="inlineStr">
        <x:is>
          <x:t xml:space="preserve">前端</x:t>
        </x:is>
      </x:c>
      <x:c r="C88" s="13" t="inlineStr">
        <x:is>
          <x:t xml:space="preserve">P0</x:t>
        </x:is>
      </x:c>
      <x:c r="D88" s="13" t="inlineStr">
        <x:is>
          <x:t xml:space="preserve">S2-W5</x:t>
        </x:is>
      </x:c>
      <x:c r="E88" s="13" t="inlineStr">
        <x:is>
          <x:t xml:space="preserve">WebSocket 連線管理</x:t>
        </x:is>
      </x:c>
      <x:c r="F88" s="14" t="inlineStr">
        <x:is>
          <x:t xml:space="preserve">實作 WebSocket Hook（useWebSocket），連線至 /ws、訂閱 /user/queue/notifications，接收遊戲結果後更新 Redux gameSlice，斷線自動重連（指數退避），連線狀態顯示</x:t>
        </x:is>
      </x:c>
      <x:c r="G88" s="14" t="inlineStr">
        <x:is>
          <x:t xml:space="preserve">useWebSocket.js + 重連邏輯</x:t>
        </x:is>
      </x:c>
      <x:c r="H88" s="13" t="n">
        <x:v>5</x:v>
      </x:c>
      <x:c r="I88" s="33" t="inlineStr">
        <x:is>
          <x:t xml:space="preserve">⚠️ 部分完成</x:t>
        </x:is>
      </x:c>
    </x:row>
    <x:row r="89" s="54" customFormat="1" ht="22.799999237060547" customHeight="1">
      <x:c r="A89" s="15" t="inlineStr">
        <x:is>
          <x:t xml:space="preserve">T-085</x:t>
        </x:is>
      </x:c>
      <x:c r="B89" s="15" t="inlineStr">
        <x:is>
          <x:t xml:space="preserve">前端</x:t>
        </x:is>
      </x:c>
      <x:c r="C89" s="15" t="inlineStr">
        <x:is>
          <x:t xml:space="preserve">P1</x:t>
        </x:is>
      </x:c>
      <x:c r="D89" s="15" t="inlineStr">
        <x:is>
          <x:t xml:space="preserve">S2-W5</x:t>
        </x:is>
      </x:c>
      <x:c r="E89" s="15" t="inlineStr">
        <x:is>
          <x:t xml:space="preserve">排行榜頁面實作</x:t>
        </x:is>
      </x:c>
      <x:c r="F89" s="16" t="inlineStr">
        <x:is>
          <x:t xml:space="preserve">實作排行榜頁面，分頁顯示全服 TOP100 與好友榜，WebSocket 訂閱 /topic/rank 即時更新，自己的排名高亮顯示，支援搜尋好友名次</x:t>
        </x:is>
      </x:c>
      <x:c r="G89" s="16" t="inlineStr">
        <x:is>
          <x:t xml:space="preserve">Rank.jsx + 好友榜組件</x:t>
        </x:is>
      </x:c>
      <x:c r="H89" s="15" t="n">
        <x:v>4</x:v>
      </x:c>
      <x:c r="I89" s="33" t="inlineStr">
        <x:is>
          <x:t xml:space="preserve">⚠️ 部分完成</x:t>
        </x:is>
      </x:c>
    </x:row>
    <x:row r="90" s="54" customFormat="1" ht="22.799999237060547" customHeight="1">
      <x:c r="A90" s="15" t="inlineStr">
        <x:is>
          <x:t xml:space="preserve">T-086</x:t>
        </x:is>
      </x:c>
      <x:c r="B90" s="15" t="inlineStr">
        <x:is>
          <x:t xml:space="preserve">前端</x:t>
        </x:is>
      </x:c>
      <x:c r="C90" s="15" t="inlineStr">
        <x:is>
          <x:t xml:space="preserve">P1</x:t>
        </x:is>
      </x:c>
      <x:c r="D90" s="15" t="inlineStr">
        <x:is>
          <x:t xml:space="preserve">S2-W5</x:t>
        </x:is>
      </x:c>
      <x:c r="E90" s="15" t="inlineStr">
        <x:is>
          <x:t xml:space="preserve">帳務明細頁面實作</x:t>
        </x:is>
      </x:c>
      <x:c r="F90" s="16" t="inlineStr">
        <x:is>
          <x:t xml:space="preserve">實作帳務流水頁面，分頁列表顯示交易紀錄（下注/派彩/簽到/任務/贈送），支援類型篩選與日期區間查詢，各類型用不同顏色標示（扣款紅/入帳綠）</x:t>
        </x:is>
      </x:c>
      <x:c r="G90" s="16" t="inlineStr">
        <x:is>
          <x:t xml:space="preserve">Transactions.jsx</x:t>
        </x:is>
      </x:c>
      <x:c r="H90" s="15" t="n">
        <x:v>3</x:v>
      </x:c>
      <x:c r="I90" s="33" t="inlineStr">
        <x:is>
          <x:t xml:space="preserve">⚠️ 部分完成</x:t>
        </x:is>
      </x:c>
    </x:row>
    <x:row r="91" s="54" customFormat="1" ht="22.799999237060547" customHeight="1">
      <x:c r="A91" s="15" t="inlineStr">
        <x:is>
          <x:t xml:space="preserve">T-087</x:t>
        </x:is>
      </x:c>
      <x:c r="B91" s="15" t="inlineStr">
        <x:is>
          <x:t xml:space="preserve">前端</x:t>
        </x:is>
      </x:c>
      <x:c r="C91" s="15" t="inlineStr">
        <x:is>
          <x:t xml:space="preserve">P1</x:t>
        </x:is>
      </x:c>
      <x:c r="D91" s="15" t="inlineStr">
        <x:is>
          <x:t xml:space="preserve">S2-W5</x:t>
        </x:is>
      </x:c>
      <x:c r="E91" s="15" t="inlineStr">
        <x:is>
          <x:t xml:space="preserve">百家樂遊戲頁面實作</x:t>
        </x:is>
      </x:c>
      <x:c r="F91" s="16" t="inlineStr">
        <x:is>
          <x:t xml:space="preserve">實作百家樂牌桌 UI：莊/閒/和三個下注區、發牌動畫（翻牌效果）、點數顯示、結算結果顯示，串接 /game/baccarat/bet API</x:t>
        </x:is>
      </x:c>
      <x:c r="G91" s="16" t="inlineStr">
        <x:is>
          <x:t xml:space="preserve">Baccarat.jsx + 發牌動畫</x:t>
        </x:is>
      </x:c>
      <x:c r="H91" s="15" t="n">
        <x:v>6</x:v>
      </x:c>
      <x:c r="I91" s="33" t="inlineStr">
        <x:is>
          <x:t xml:space="preserve">⚠️ 部分完成</x:t>
        </x:is>
      </x:c>
    </x:row>
    <x:row r="92" s="54" customFormat="1" ht="22.799999237060547" customHeight="1">
      <x:c r="A92" s="15" t="inlineStr">
        <x:is>
          <x:t xml:space="preserve">T-088</x:t>
        </x:is>
      </x:c>
      <x:c r="B92" s="15" t="inlineStr">
        <x:is>
          <x:t xml:space="preserve">前端</x:t>
        </x:is>
      </x:c>
      <x:c r="C92" s="15" t="inlineStr">
        <x:is>
          <x:t xml:space="preserve">P1</x:t>
        </x:is>
      </x:c>
      <x:c r="D92" s="15" t="inlineStr">
        <x:is>
          <x:t xml:space="preserve">S2-W5</x:t>
        </x:is>
      </x:c>
      <x:c r="E92" s="15" t="inlineStr">
        <x:is>
          <x:t xml:space="preserve">個人資料 / 好友管理頁面</x:t>
        </x:is>
      </x:c>
      <x:c r="F92" s="16" t="inlineStr">
        <x:is>
          <x:t xml:space="preserve">實作玩家個人頁面（暱稱/頭像修改）、好友列表（加好友/刪除/贈送星幣）、每日簽到記錄（連續天數與獎勵進度條）</x:t>
        </x:is>
      </x:c>
      <x:c r="G92" s="16" t="inlineStr">
        <x:is>
          <x:t xml:space="preserve">Profile.jsx + Friends.jsx</x:t>
        </x:is>
      </x:c>
      <x:c r="H92" s="15" t="n">
        <x:v>4</x:v>
      </x:c>
      <x:c r="I92" s="33" t="inlineStr">
        <x:is>
          <x:t xml:space="preserve">⚠️ 部分完成</x:t>
        </x:is>
      </x:c>
    </x:row>
    <x:row r="93" s="54" customFormat="1" ht="22.799999237060547" customHeight="1">
      <x:c r="A93" s="17" t="inlineStr">
        <x:is>
          <x:t xml:space="preserve">T-089</x:t>
        </x:is>
      </x:c>
      <x:c r="B93" s="17" t="inlineStr">
        <x:is>
          <x:t xml:space="preserve">前端</x:t>
        </x:is>
      </x:c>
      <x:c r="C93" s="17" t="inlineStr">
        <x:is>
          <x:t xml:space="preserve">P2</x:t>
        </x:is>
      </x:c>
      <x:c r="D93" s="17" t="inlineStr">
        <x:is>
          <x:t xml:space="preserve">S2-W5</x:t>
        </x:is>
      </x:c>
      <x:c r="E93" s="17" t="inlineStr">
        <x:is>
          <x:t xml:space="preserve">RWD 響應式優化與手機版調整</x:t>
        </x:is>
      </x:c>
      <x:c r="F93" s="18" t="inlineStr">
        <x:is>
          <x:t xml:space="preserve">確保所有頁面在手機（375px）、平板（768px）、桌面（1440px）三種斷點正常顯示，老虎機滾輪在手機版縮放適當，按鈕大小符合觸控操作</x:t>
        </x:is>
      </x:c>
      <x:c r="G93" s="18" t="inlineStr">
        <x:is>
          <x:t xml:space="preserve">RWD 調整 + 各裝置測試</x:t>
        </x:is>
      </x:c>
      <x:c r="H93" s="17" t="n">
        <x:v>4</x:v>
      </x:c>
      <x:c r="I93" s="35" t="str">
        <x:v>✅ 已完成</x:v>
      </x:c>
    </x:row>
    <x:row r="94" s="54" customFormat="1" ht="57" customHeight="1">
      <x:c r="A94" s="15" t="inlineStr">
        <x:is>
          <x:t xml:space="preserve">T-107</x:t>
        </x:is>
      </x:c>
      <x:c r="B94" s="15" t="inlineStr">
        <x:is>
          <x:t xml:space="preserve">鑽石系統</x:t>
        </x:is>
      </x:c>
      <x:c r="C94" s="15" t="inlineStr">
        <x:is>
          <x:t xml:space="preserve">P1</x:t>
        </x:is>
      </x:c>
      <x:c r="D94" s="15" t="inlineStr">
        <x:is>
          <x:t xml:space="preserve">S2-W5</x:t>
        </x:is>
      </x:c>
      <x:c r="E94" s="15" t="inlineStr">
        <x:is>
          <x:t xml:space="preserve">鑽石錢包頁面實作（前端）</x:t>
        </x:is>
      </x:c>
      <x:c r="F94" s="16" t="inlineStr">
        <x:is>
          <x:t xml:space="preserve"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x:t>
        </x:is>
      </x:c>
      <x:c r="G94" s="16" t="inlineStr">
        <x:is>
          <x:t xml:space="preserve">Diamond.jsx + diamondSlice.js + 串接 3 支 API</x:t>
        </x:is>
      </x:c>
      <x:c r="H94" s="15" t="n">
        <x:v>5</x:v>
      </x:c>
      <x:c r="I94" s="34" t="str">
        <x:v>✅ 已完成</x:v>
      </x:c>
    </x:row>
    <x:row r="95">
      <x:c r="A95" s="69" t="inlineStr">
        <x:is>
          <x:t xml:space="preserve">小計預估工時</x:t>
        </x:is>
      </x:c>
      <x:c r="H95" s="27" t="n">
        <x:f>SUM(H83:H94)</x:f>
        <x:v>53</x:v>
      </x:c>
    </x:row>
    <x:row r="97" s="54" customFormat="1" ht="19.5" customHeight="1">
      <x:c r="A97" s="68" t="inlineStr">
        <x:is>
          <x:t xml:space="preserve">▌ 全員協作</x:t>
        </x:is>
      </x:c>
    </x:row>
    <x:row r="98">
      <x:c r="A98" s="12" t="inlineStr">
        <x:is>
          <x:t xml:space="preserve">任務編號</x:t>
        </x:is>
      </x:c>
      <x:c r="B98" s="12" t="inlineStr">
        <x:is>
          <x:t xml:space="preserve">所屬模組</x:t>
        </x:is>
      </x:c>
      <x:c r="C98" s="12" t="inlineStr">
        <x:is>
          <x:t xml:space="preserve">優先級</x:t>
        </x:is>
      </x:c>
      <x:c r="D98" s="12" t="inlineStr">
        <x:is>
          <x:t xml:space="preserve">Sprint</x:t>
        </x:is>
      </x:c>
      <x:c r="E98" s="12" t="inlineStr">
        <x:is>
          <x:t xml:space="preserve">任務名稱</x:t>
        </x:is>
      </x:c>
      <x:c r="F98" s="12" t="inlineStr">
        <x:is>
          <x:t xml:space="preserve">工作說明</x:t>
        </x:is>
      </x:c>
      <x:c r="G98" s="12" t="inlineStr">
        <x:is>
          <x:t xml:space="preserve">交付物</x:t>
        </x:is>
      </x:c>
      <x:c r="H98" s="12" t="inlineStr">
        <x:is>
          <x:t xml:space="preserve">預估工時(h)</x:t>
        </x:is>
      </x:c>
      <x:c r="I98" s="12" t="inlineStr">
        <x:is>
          <x:t xml:space="preserve">狀態</x:t>
        </x:is>
      </x:c>
    </x:row>
    <x:row r="99" s="54" customFormat="1" ht="34.20000076293945" customHeight="1">
      <x:c r="A99" s="13" t="inlineStr">
        <x:is>
          <x:t xml:space="preserve">T-006</x:t>
        </x:is>
      </x:c>
      <x:c r="B99" s="13" t="inlineStr">
        <x:is>
          <x:t xml:space="preserve">全域</x:t>
        </x:is>
      </x:c>
      <x:c r="C99" s="13" t="inlineStr">
        <x:is>
          <x:t xml:space="preserve">P0</x:t>
        </x:is>
      </x:c>
      <x:c r="D99" s="13" t="inlineStr">
        <x:is>
          <x:t xml:space="preserve">S0-W1</x:t>
        </x:is>
      </x:c>
      <x:c r="E99" s="13" t="inlineStr">
        <x:is>
          <x:t xml:space="preserve">資料庫 Schema 初版設計與 DDL 產出</x:t>
        </x:is>
      </x:c>
      <x:c r="F99" s="14" t="inlineStr">
        <x:is>
          <x:t xml:space="preserve">依規格表設計所有 Table 的欄位、型別、索引、外鍵，撰寫 init.sql（掛載至 docker-entrypoint-initdb.d 一鍵建表）；後續可視需要導入 Flyway/Liquibase 管理 migration</x:t>
        </x:is>
      </x:c>
      <x:c r="G99" s="14" t="inlineStr">
        <x:is>
          <x:t xml:space="preserve">database/postgres/init.sql + database/mysql/init.sql</x:t>
        </x:is>
      </x:c>
      <x:c r="H99" s="13" t="n">
        <x:v>6</x:v>
      </x:c>
      <x:c r="I99" s="32" t="inlineStr">
        <x:is>
          <x:t xml:space="preserve">✅ 已完成</x:t>
        </x:is>
      </x:c>
    </x:row>
    <x:row r="100" s="54" customFormat="1" ht="22.799999237060547" customHeight="1">
      <x:c r="A100" s="13" t="inlineStr">
        <x:is>
          <x:t xml:space="preserve">T-093</x:t>
        </x:is>
      </x:c>
      <x:c r="B100" s="13" t="inlineStr">
        <x:is>
          <x:t xml:space="preserve">測試/DevOps</x:t>
        </x:is>
      </x:c>
      <x:c r="C100" s="13" t="inlineStr">
        <x:is>
          <x:t xml:space="preserve">P0</x:t>
        </x:is>
      </x:c>
      <x:c r="D100" s="13" t="inlineStr">
        <x:is>
          <x:t xml:space="preserve">S4-W8</x:t>
        </x:is>
      </x:c>
      <x:c r="E100" s="13" t="inlineStr">
        <x:is>
          <x:t xml:space="preserve">End-to-End 整合測試</x:t>
        </x:is>
      </x:c>
      <x:c r="F100" s="14" t="inlineStr">
        <x:is>
          <x:t xml:space="preserve">手動執行完整流程測試：註冊→領新手禮→簽到→老虎機下注→中獎派彩→查帳務→查排行榜→贈送好友→百家樂下注→結算。記錄測試結果與 Bug List</x:t>
        </x:is>
      </x:c>
      <x:c r="G100" s="14" t="inlineStr">
        <x:is>
          <x:t xml:space="preserve">E2E 測試紀錄文件</x:t>
        </x:is>
      </x:c>
      <x:c r="H100" s="13" t="n">
        <x:v>4</x:v>
      </x:c>
      <x:c r="I100" s="34" t="inlineStr">
        <x:is>
          <x:t xml:space="preserve">⬜ 未開始</x:t>
        </x:is>
      </x:c>
    </x:row>
    <x:row r="101">
      <x:c r="A101" s="69" t="inlineStr">
        <x:is>
          <x:t xml:space="preserve">小計預估工時</x:t>
        </x:is>
      </x:c>
      <x:c r="H101" s="27" t="n">
        <x:f>SUM(H99:H100)</x:f>
        <x:v>10</x:v>
      </x:c>
    </x:row>
  </x:sheetData>
  <x:mergeCells>
    <x:mergeCell ref="A53:H53"/>
    <x:mergeCell ref="A79:G79"/>
    <x:mergeCell ref="A81:H81"/>
    <x:mergeCell ref="A24:H24"/>
    <x:mergeCell ref="A22:G22"/>
    <x:mergeCell ref="A34:G34"/>
    <x:mergeCell ref="A95:G95"/>
    <x:mergeCell ref="A101:G101"/>
    <x:mergeCell ref="A36:H36"/>
    <x:mergeCell ref="A1:H1"/>
    <x:mergeCell ref="A51:G51"/>
    <x:mergeCell ref="A97:H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4.399999618530273"/>
  <x:cols>
    <x:col min="1" max="1" width="12" style="54" customWidth="1"/>
    <x:col min="2" max="2" width="20" style="54" customWidth="1"/>
    <x:col min="3" max="3" width="10" style="54" customWidth="1"/>
    <x:col min="4" max="4" width="8" style="54" customWidth="1"/>
    <x:col min="5" max="5" width="30" style="54" customWidth="1"/>
    <x:col min="6" max="6" width="60" style="54" customWidth="1"/>
    <x:col min="7" max="7" width="35" style="54" customWidth="1"/>
    <x:col min="8" max="8" width="12" style="54" customWidth="1"/>
    <x:col min="9" max="9" width="13" style="54" customWidth="1"/>
  </x:cols>
  <x:sheetData>
    <x:row r="1" s="54" customFormat="1" ht="19.5" customHeight="1">
      <x:c r="A1" s="56" t="inlineStr">
        <x:is>
          <x:t xml:space="preserve">📅 Sprint 0 — W1 環境建置　（5/29）</x:t>
        </x:is>
      </x:c>
      <x:c r="B1" s="57" t="n"/>
      <x:c r="C1" s="57" t="n"/>
      <x:c r="D1" s="57" t="n"/>
      <x:c r="E1" s="57" t="n"/>
      <x:c r="F1" s="57" t="n"/>
      <x:c r="G1" s="57" t="n"/>
      <x:c r="H1" s="57" t="n"/>
      <x:c r="I1" s="58" t="n"/>
    </x:row>
    <x:row r="2">
      <x:c r="A2" s="37" t="inlineStr">
        <x:is>
          <x:t xml:space="preserve">任務編號</x:t>
        </x:is>
      </x:c>
      <x:c r="B2" s="37" t="inlineStr">
        <x:is>
          <x:t xml:space="preserve">所屬模組</x:t>
        </x:is>
      </x:c>
      <x:c r="C2" s="37" t="inlineStr">
        <x:is>
          <x:t xml:space="preserve">負責人</x:t>
        </x:is>
      </x:c>
      <x:c r="D2" s="37" t="inlineStr">
        <x:is>
          <x:t xml:space="preserve">優先級</x:t>
        </x:is>
      </x:c>
      <x:c r="E2" s="37" t="inlineStr">
        <x:is>
          <x:t xml:space="preserve">任務名稱</x:t>
        </x:is>
      </x:c>
      <x:c r="F2" s="37" t="inlineStr">
        <x:is>
          <x:t xml:space="preserve">工作說明</x:t>
        </x:is>
      </x:c>
      <x:c r="G2" s="37" t="inlineStr">
        <x:is>
          <x:t xml:space="preserve">交付物</x:t>
        </x:is>
      </x:c>
      <x:c r="H2" s="37" t="inlineStr">
        <x:is>
          <x:t xml:space="preserve">預估工時(h)</x:t>
        </x:is>
      </x:c>
      <x:c r="I2" s="37" t="inlineStr">
        <x:is>
          <x:t xml:space="preserve">狀態</x:t>
        </x:is>
      </x:c>
    </x:row>
    <x:row r="3" s="54" customFormat="1" ht="22.799999237060547" customHeight="1">
      <x:c r="A3" s="38" t="inlineStr">
        <x:is>
          <x:t xml:space="preserve">T-000</x:t>
        </x:is>
      </x:c>
      <x:c r="B3" s="38" t="inlineStr">
        <x:is>
          <x:t xml:space="preserve">全域</x:t>
        </x:is>
      </x:c>
      <x:c r="C3" s="38" t="inlineStr">
        <x:is>
          <x:t xml:space="preserve">組長A</x:t>
        </x:is>
      </x:c>
      <x:c r="D3" s="38" t="inlineStr">
        <x:is>
          <x:t xml:space="preserve">P0</x:t>
        </x:is>
      </x:c>
      <x:c r="E3" s="39" t="inlineStr">
        <x:is>
          <x:t xml:space="preserve">GitHub Repo 建立與分支策略制定</x:t>
        </x:is>
      </x:c>
      <x:c r="F3" s="39" t="inlineStr">
        <x:is>
          <x:t xml:space="preserve">建立 monorepo 或 multi-repo 結構，制定 main/develop/feature/* 分支規範，設定 PR template 與 Code Review 規則</x:t>
        </x:is>
      </x:c>
      <x:c r="G3" s="39" t="inlineStr">
        <x:is>
          <x:t xml:space="preserve">GitHub Repo + README + CONTRIBUTING.md</x:t>
        </x:is>
      </x:c>
      <x:c r="H3" s="38" t="inlineStr">
        <x:is>
          <x:t xml:space="preserve">3</x:t>
        </x:is>
      </x:c>
      <x:c r="I3" s="40" t="inlineStr">
        <x:is>
          <x:t xml:space="preserve">✅ 已完成</x:t>
        </x:is>
      </x:c>
    </x:row>
    <x:row r="4" s="54" customFormat="1" ht="22.799999237060547" customHeight="1">
      <x:c r="A4" s="38" t="inlineStr">
        <x:is>
          <x:t xml:space="preserve">T-001</x:t>
        </x:is>
      </x:c>
      <x:c r="B4" s="38" t="inlineStr">
        <x:is>
          <x:t xml:space="preserve">全域</x:t>
        </x:is>
      </x:c>
      <x:c r="C4" s="38" t="inlineStr">
        <x:is>
          <x:t xml:space="preserve">組長A</x:t>
        </x:is>
      </x:c>
      <x:c r="D4" s="38" t="inlineStr">
        <x:is>
          <x:t xml:space="preserve">P0</x:t>
        </x:is>
      </x:c>
      <x:c r="E4" s="39" t="inlineStr">
        <x:is>
          <x:t xml:space="preserve">架構圖定稿與技術決策文件（ADR）</x:t>
        </x:is>
      </x:c>
      <x:c r="F4" s="39" t="inlineStr">
        <x:is>
          <x:t xml:space="preserve">確認五個 Service 的邊界、Kafka Topic 命名、DB 分配（PostgreSQL vs MySQL）、Redis 用途，產出 ADR 文件</x:t>
        </x:is>
      </x:c>
      <x:c r="G4" s="39" t="inlineStr">
        <x:is>
          <x:t xml:space="preserve">architecture.md + ADR-001.md</x:t>
        </x:is>
      </x:c>
      <x:c r="H4" s="38" t="inlineStr">
        <x:is>
          <x:t xml:space="preserve">4</x:t>
        </x:is>
      </x:c>
      <x:c r="I4" s="40" t="inlineStr">
        <x:is>
          <x:t xml:space="preserve">✅ 已完成</x:t>
        </x:is>
      </x:c>
    </x:row>
    <x:row r="5" s="54" customFormat="1" ht="34.20000076293945" customHeight="1">
      <x:c r="A5" s="38" t="inlineStr">
        <x:is>
          <x:t xml:space="preserve">T-002</x:t>
        </x:is>
      </x:c>
      <x:c r="B5" s="38" t="inlineStr">
        <x:is>
          <x:t xml:space="preserve">全域</x:t>
        </x:is>
      </x:c>
      <x:c r="C5" s="38" t="inlineStr">
        <x:is>
          <x:t xml:space="preserve">組員D</x:t>
        </x:is>
      </x:c>
      <x:c r="D5" s="38" t="inlineStr">
        <x:is>
          <x:t xml:space="preserve">P0</x:t>
        </x:is>
      </x:c>
      <x:c r="E5" s="39" t="inlineStr">
        <x:is>
          <x:t xml:space="preserve">Docker Compose 整合環境建置</x:t>
        </x:is>
      </x:c>
      <x:c r="F5" s="39" t="inlineStr">
        <x:is>
          <x:t xml:space="preserve">撰寫 docker-compose.yml，包含 PostgreSQL 16、MySQL 8.4、Redis 7、Kafka 7.6.1（KRaft 模式，無 Zookeeper）、Kafka UI，並掛載 lucky_kafka_data volume 持久化，確保一鍵啟動</x:t>
        </x:is>
      </x:c>
      <x:c r="G5" s="39" t="inlineStr">
        <x:is>
          <x:t xml:space="preserve">docker-compose.yml + .env.example</x:t>
        </x:is>
      </x:c>
      <x:c r="H5" s="38" t="inlineStr">
        <x:is>
          <x:t xml:space="preserve">5</x:t>
        </x:is>
      </x:c>
      <x:c r="I5" s="41" t="inlineStr">
        <x:is>
          <x:t xml:space="preserve">⚠️ 部分完成</x:t>
        </x:is>
      </x:c>
    </x:row>
    <x:row r="6" s="54" customFormat="1" ht="22.799999237060547" customHeight="1">
      <x:c r="A6" s="38" t="inlineStr">
        <x:is>
          <x:t xml:space="preserve">T-003</x:t>
        </x:is>
      </x:c>
      <x:c r="B6" s="38" t="inlineStr">
        <x:is>
          <x:t xml:space="preserve">全域</x:t>
        </x:is>
      </x:c>
      <x:c r="C6" s="38" t="inlineStr">
        <x:is>
          <x:t xml:space="preserve">組員D</x:t>
        </x:is>
      </x:c>
      <x:c r="D6" s="38" t="inlineStr">
        <x:is>
          <x:t xml:space="preserve">P0</x:t>
        </x:is>
      </x:c>
      <x:c r="E6" s="39" t="inlineStr">
        <x:is>
          <x:t xml:space="preserve">各 Service Spring Boot 專案初始化</x:t>
        </x:is>
      </x:c>
      <x:c r="F6" s="39" t="inlineStr">
        <x:is>
          <x:t xml:space="preserve">使用 Spring Initializr 建立五個 Spring Boot 3.x 專案（Java 21），設定共用 pom.xml 依賴版本管理，確認各服務可獨立啟動</x:t>
        </x:is>
      </x:c>
      <x:c r="G6" s="39" t="inlineStr">
        <x:is>
          <x:t xml:space="preserve">五個 Spring Boot 專案骨架</x:t>
        </x:is>
      </x:c>
      <x:c r="H6" s="38" t="inlineStr">
        <x:is>
          <x:t xml:space="preserve">4</x:t>
        </x:is>
      </x:c>
      <x:c r="I6" s="40" t="inlineStr">
        <x:is>
          <x:t xml:space="preserve">✅ 已完成</x:t>
        </x:is>
      </x:c>
    </x:row>
    <x:row r="7" s="54" customFormat="1" ht="22.799999237060547" customHeight="1">
      <x:c r="A7" s="38" t="inlineStr">
        <x:is>
          <x:t xml:space="preserve">T-004</x:t>
        </x:is>
      </x:c>
      <x:c r="B7" s="38" t="inlineStr">
        <x:is>
          <x:t xml:space="preserve">全域</x:t>
        </x:is>
      </x:c>
      <x:c r="C7" s="38" t="inlineStr">
        <x:is>
          <x:t xml:space="preserve">組員E</x:t>
        </x:is>
      </x:c>
      <x:c r="D7" s="38" t="inlineStr">
        <x:is>
          <x:t xml:space="preserve">P0</x:t>
        </x:is>
      </x:c>
      <x:c r="E7" s="39" t="inlineStr">
        <x:is>
          <x:t xml:space="preserve">React 前端專案初始化</x:t>
        </x:is>
      </x:c>
      <x:c r="F7" s="39" t="inlineStr">
        <x:is>
          <x:t xml:space="preserve">使用 Create React App 或 Vite 建立 React 18 專案，整合 Redux Toolkit、React Router、Tailwind CSS、Axios，設定 ESLint + Prettier</x:t>
        </x:is>
      </x:c>
      <x:c r="G7" s="39" t="inlineStr">
        <x:is>
          <x:t xml:space="preserve">React 專案骨架 + package.json</x:t>
        </x:is>
      </x:c>
      <x:c r="H7" s="38" t="inlineStr">
        <x:is>
          <x:t xml:space="preserve">3</x:t>
        </x:is>
      </x:c>
      <x:c r="I7" s="40" t="inlineStr">
        <x:is>
          <x:t xml:space="preserve">✅ 已完成</x:t>
        </x:is>
      </x:c>
    </x:row>
    <x:row r="8" s="54" customFormat="1" ht="34.20000076293945" customHeight="1">
      <x:c r="A8" s="38" t="inlineStr">
        <x:is>
          <x:t xml:space="preserve">T-005</x:t>
        </x:is>
      </x:c>
      <x:c r="B8" s="38" t="inlineStr">
        <x:is>
          <x:t xml:space="preserve">全域</x:t>
        </x:is>
      </x:c>
      <x:c r="C8" s="38" t="inlineStr">
        <x:is>
          <x:t xml:space="preserve">組長A</x:t>
        </x:is>
      </x:c>
      <x:c r="D8" s="38" t="inlineStr">
        <x:is>
          <x:t xml:space="preserve">P0</x:t>
        </x:is>
      </x:c>
      <x:c r="E8" s="39" t="inlineStr">
        <x:is>
          <x:t xml:space="preserve">Kafka Topic 規劃與建立</x:t>
        </x:is>
      </x:c>
      <x:c r="F8" s="39" t="inlineStr">
        <x:is>
          <x:t xml:space="preserve">定義所有 Topic 名稱（member.registered / wallet.debit / wallet.credit / game.result / rank.update / notification.push）與 Dead Letter Topics（wallet.debit.DLT / wallet.credit.DLT）、partition 數量、replication factor，寫入 init script</x:t>
        </x:is>
      </x:c>
      <x:c r="G8" s="39" t="inlineStr">
        <x:is>
          <x:t xml:space="preserve">kafka-init.sh + topic 清單文件</x:t>
        </x:is>
      </x:c>
      <x:c r="H8" s="38" t="inlineStr">
        <x:is>
          <x:t xml:space="preserve">2</x:t>
        </x:is>
      </x:c>
      <x:c r="I8" s="40" t="inlineStr">
        <x:is>
          <x:t xml:space="preserve">✅ 已完成</x:t>
        </x:is>
      </x:c>
    </x:row>
    <x:row r="9" s="54" customFormat="1" ht="34.20000076293945" customHeight="1">
      <x:c r="A9" s="38" t="inlineStr">
        <x:is>
          <x:t xml:space="preserve">T-006</x:t>
        </x:is>
      </x:c>
      <x:c r="B9" s="38" t="inlineStr">
        <x:is>
          <x:t xml:space="preserve">全域</x:t>
        </x:is>
      </x:c>
      <x:c r="C9" s="38" t="inlineStr">
        <x:is>
          <x:t xml:space="preserve">全員</x:t>
        </x:is>
      </x:c>
      <x:c r="D9" s="38" t="inlineStr">
        <x:is>
          <x:t xml:space="preserve">P0</x:t>
        </x:is>
      </x:c>
      <x:c r="E9" s="39" t="inlineStr">
        <x:is>
          <x:t xml:space="preserve">資料庫 Schema 初版設計與 DDL 產出</x:t>
        </x:is>
      </x:c>
      <x:c r="F9" s="39" t="inlineStr">
        <x:is>
          <x:t xml:space="preserve">依規格表設計所有 Table 的欄位、型別、索引、外鍵，撰寫 init.sql（掛載至 docker-entrypoint-initdb.d 一鍵建表）；後續可視需要導入 Flyway/Liquibase 管理 migration</x:t>
        </x:is>
      </x:c>
      <x:c r="G9" s="39" t="inlineStr">
        <x:is>
          <x:t xml:space="preserve">database/postgres/init.sql + database/mysql/init.sql</x:t>
        </x:is>
      </x:c>
      <x:c r="H9" s="38" t="inlineStr">
        <x:is>
          <x:t xml:space="preserve">6</x:t>
        </x:is>
      </x:c>
      <x:c r="I9" s="40" t="inlineStr">
        <x:is>
          <x:t xml:space="preserve">✅ 已完成</x:t>
        </x:is>
      </x:c>
    </x:row>
    <x:row r="10">
      <x:c r="A10" s="59" t="inlineStr">
        <x:is>
          <x:t xml:space="preserve">本週小計工時</x:t>
        </x:is>
      </x:c>
      <x:c r="B10" s="57" t="n"/>
      <x:c r="C10" s="57" t="n"/>
      <x:c r="D10" s="57" t="n"/>
      <x:c r="E10" s="57" t="n"/>
      <x:c r="F10" s="57" t="n"/>
      <x:c r="G10" s="58" t="n"/>
      <x:c r="H10" s="59" t="n">
        <x:f>SUM(H3:H9)</x:f>
        <x:v>0</x:v>
      </x:c>
      <x:c r="I10" s="59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 s="54" customFormat="1" ht="19.5" customHeight="1">
      <x:c r="A12" s="56" t="inlineStr">
        <x:is>
          <x:t xml:space="preserve">📅 Sprint 1 — W2 核心功能（前半）　（5/30–6/3）</x:t>
        </x:is>
      </x:c>
      <x:c r="B12" s="57" t="n"/>
      <x:c r="C12" s="57" t="n"/>
      <x:c r="D12" s="57" t="n"/>
      <x:c r="E12" s="57" t="n"/>
      <x:c r="F12" s="57" t="n"/>
      <x:c r="G12" s="57" t="n"/>
      <x:c r="H12" s="57" t="n"/>
      <x:c r="I12" s="58" t="n"/>
    </x:row>
    <x:row r="13">
      <x:c r="A13" s="37" t="inlineStr">
        <x:is>
          <x:t xml:space="preserve">任務編號</x:t>
        </x:is>
      </x:c>
      <x:c r="B13" s="37" t="inlineStr">
        <x:is>
          <x:t xml:space="preserve">所屬模組</x:t>
        </x:is>
      </x:c>
      <x:c r="C13" s="37" t="inlineStr">
        <x:is>
          <x:t xml:space="preserve">負責人</x:t>
        </x:is>
      </x:c>
      <x:c r="D13" s="37" t="inlineStr">
        <x:is>
          <x:t xml:space="preserve">優先級</x:t>
        </x:is>
      </x:c>
      <x:c r="E13" s="37" t="inlineStr">
        <x:is>
          <x:t xml:space="preserve">任務名稱</x:t>
        </x:is>
      </x:c>
      <x:c r="F13" s="37" t="inlineStr">
        <x:is>
          <x:t xml:space="preserve">工作說明</x:t>
        </x:is>
      </x:c>
      <x:c r="G13" s="37" t="inlineStr">
        <x:is>
          <x:t xml:space="preserve">交付物</x:t>
        </x:is>
      </x:c>
      <x:c r="H13" s="37" t="inlineStr">
        <x:is>
          <x:t xml:space="preserve">預估工時(h)</x:t>
        </x:is>
      </x:c>
      <x:c r="I13" s="37" t="inlineStr">
        <x:is>
          <x:t xml:space="preserve">狀態</x:t>
        </x:is>
      </x:c>
    </x:row>
    <x:row r="14" s="54" customFormat="1" ht="22.799999237060547" customHeight="1">
      <x:c r="A14" s="38" t="inlineStr">
        <x:is>
          <x:t xml:space="preserve">T-010</x:t>
        </x:is>
      </x:c>
      <x:c r="B14" s="38" t="inlineStr">
        <x:is>
          <x:t xml:space="preserve">Member Service</x:t>
        </x:is>
      </x:c>
      <x:c r="C14" s="38" t="inlineStr">
        <x:is>
          <x:t xml:space="preserve">組長A</x:t>
        </x:is>
      </x:c>
      <x:c r="D14" s="38" t="inlineStr">
        <x:is>
          <x:t xml:space="preserve">P0</x:t>
        </x:is>
      </x:c>
      <x:c r="E14" s="39" t="inlineStr">
        <x:is>
          <x:t xml:space="preserve">會員註冊 API 實作</x:t>
        </x:is>
      </x:c>
      <x:c r="F14" s="39" t="inlineStr">
        <x:is>
          <x:t xml:space="preserve">實作 POST /api/v1/auth/register，驗證帳號唯一性、Email 格式、密碼強度（8碼以上含英數）、寫入 members 表，觸發新手禮包 Kafka 事件</x:t>
        </x:is>
      </x:c>
      <x:c r="G14" s="39" t="inlineStr">
        <x:is>
          <x:t xml:space="preserve">API + 單元測試</x:t>
        </x:is>
      </x:c>
      <x:c r="H14" s="38" t="inlineStr">
        <x:is>
          <x:t xml:space="preserve">4</x:t>
        </x:is>
      </x:c>
      <x:c r="I14" s="40" t="inlineStr">
        <x:is>
          <x:t xml:space="preserve">✅ 已完成</x:t>
        </x:is>
      </x:c>
    </x:row>
    <x:row r="15" s="54" customFormat="1" ht="22.799999237060547" customHeight="1">
      <x:c r="A15" s="38" t="inlineStr">
        <x:is>
          <x:t xml:space="preserve">T-011</x:t>
        </x:is>
      </x:c>
      <x:c r="B15" s="38" t="inlineStr">
        <x:is>
          <x:t xml:space="preserve">Member Service</x:t>
        </x:is>
      </x:c>
      <x:c r="C15" s="38" t="inlineStr">
        <x:is>
          <x:t xml:space="preserve">組長A</x:t>
        </x:is>
      </x:c>
      <x:c r="D15" s="38" t="inlineStr">
        <x:is>
          <x:t xml:space="preserve">P0</x:t>
        </x:is>
      </x:c>
      <x:c r="E15" s="39" t="inlineStr">
        <x:is>
          <x:t xml:space="preserve">JWT 登入 / 登出 API 實作</x:t>
        </x:is>
      </x:c>
      <x:c r="F15" s="39" t="inlineStr">
        <x:is>
          <x:t xml:space="preserve">實作 POST /api/v1/auth/login，驗證帳密後簽發 Access Token（15分鐘）+ Refresh Token（7天），存入 Redis；實作 /logout 撤銷 Token</x:t>
        </x:is>
      </x:c>
      <x:c r="G15" s="39" t="inlineStr">
        <x:is>
          <x:t xml:space="preserve">API + JWT 工具類 + 單元測試</x:t>
        </x:is>
      </x:c>
      <x:c r="H15" s="38" t="inlineStr">
        <x:is>
          <x:t xml:space="preserve">5</x:t>
        </x:is>
      </x:c>
      <x:c r="I15" s="40" t="inlineStr">
        <x:is>
          <x:t xml:space="preserve">✅ 已完成</x:t>
        </x:is>
      </x:c>
    </x:row>
    <x:row r="16" s="54" customFormat="1" ht="22.799999237060547" customHeight="1">
      <x:c r="A16" s="38" t="inlineStr">
        <x:is>
          <x:t xml:space="preserve">T-012</x:t>
        </x:is>
      </x:c>
      <x:c r="B16" s="38" t="inlineStr">
        <x:is>
          <x:t xml:space="preserve">Member Service</x:t>
        </x:is>
      </x:c>
      <x:c r="C16" s="38" t="inlineStr">
        <x:is>
          <x:t xml:space="preserve">組長A</x:t>
        </x:is>
      </x:c>
      <x:c r="D16" s="38" t="inlineStr">
        <x:is>
          <x:t xml:space="preserve">P0</x:t>
        </x:is>
      </x:c>
      <x:c r="E16" s="39" t="inlineStr">
        <x:is>
          <x:t xml:space="preserve">JWT Token 刷新機制實作</x:t>
        </x:is>
      </x:c>
      <x:c r="F16" s="39" t="inlineStr">
        <x:is>
          <x:t xml:space="preserve">實作 POST /api/v1/auth/refresh，驗證 Refresh Token 有效性（Redis），簽發新 Access Token，舊 Token 加入黑名單</x:t>
        </x:is>
      </x:c>
      <x:c r="G16" s="39" t="inlineStr">
        <x:is>
          <x:t xml:space="preserve">API + Redis Token 管理</x:t>
        </x:is>
      </x:c>
      <x:c r="H16" s="38" t="inlineStr">
        <x:is>
          <x:t xml:space="preserve">3</x:t>
        </x:is>
      </x:c>
      <x:c r="I16" s="40" t="inlineStr">
        <x:is>
          <x:t xml:space="preserve">✅ 已完成</x:t>
        </x:is>
      </x:c>
    </x:row>
    <x:row r="17" s="54" customFormat="1" ht="22.799999237060547" customHeight="1">
      <x:c r="A17" s="38" t="inlineStr">
        <x:is>
          <x:t xml:space="preserve">T-013</x:t>
        </x:is>
      </x:c>
      <x:c r="B17" s="38" t="inlineStr">
        <x:is>
          <x:t xml:space="preserve">Member Service</x:t>
        </x:is>
      </x:c>
      <x:c r="C17" s="38" t="inlineStr">
        <x:is>
          <x:t xml:space="preserve">組長A</x:t>
        </x:is>
      </x:c>
      <x:c r="D17" s="38" t="inlineStr">
        <x:is>
          <x:t xml:space="preserve">P0</x:t>
        </x:is>
      </x:c>
      <x:c r="E17" s="39" t="inlineStr">
        <x:is>
          <x:t xml:space="preserve">Spring Security 過濾器鏈設定</x:t>
        </x:is>
      </x:c>
      <x:c r="F17" s="39" t="inlineStr">
        <x:is>
          <x:t xml:space="preserve">設定 SecurityFilterChain，JWT Filter 攔截所有需認證 API，白名單放行 /auth/** 與 /internal/**，整合 Gateway 的 INTERNAL_SERVICE_SECRET 驗證</x:t>
        </x:is>
      </x:c>
      <x:c r="G17" s="39" t="inlineStr">
        <x:is>
          <x:t xml:space="preserve">SecurityConfig.java</x:t>
        </x:is>
      </x:c>
      <x:c r="H17" s="38" t="inlineStr">
        <x:is>
          <x:t xml:space="preserve">3</x:t>
        </x:is>
      </x:c>
      <x:c r="I17" s="40" t="inlineStr">
        <x:is>
          <x:t xml:space="preserve">✅ 已完成</x:t>
        </x:is>
      </x:c>
    </x:row>
    <x:row r="18" s="54" customFormat="1" ht="22.799999237060547" customHeight="1">
      <x:c r="A18" s="38" t="inlineStr">
        <x:is>
          <x:t xml:space="preserve">T-014</x:t>
        </x:is>
      </x:c>
      <x:c r="B18" s="38" t="inlineStr">
        <x:is>
          <x:t xml:space="preserve">Member Service</x:t>
        </x:is>
      </x:c>
      <x:c r="C18" s="38" t="inlineStr">
        <x:is>
          <x:t xml:space="preserve">組長A</x:t>
        </x:is>
      </x:c>
      <x:c r="D18" s="38" t="inlineStr">
        <x:is>
          <x:t xml:space="preserve">P0</x:t>
        </x:is>
      </x:c>
      <x:c r="E18" s="39" t="inlineStr">
        <x:is>
          <x:t xml:space="preserve">玩家個人資料 CRUD API</x:t>
        </x:is>
      </x:c>
      <x:c r="F18" s="39" t="inlineStr">
        <x:is>
          <x:t xml:space="preserve">實作 GET/PUT /api/v1/player/profile，可查詢與更新暱稱、頭像（Base64 或 URL），更新時驗證資料格式</x:t>
        </x:is>
      </x:c>
      <x:c r="G18" s="39" t="inlineStr">
        <x:is>
          <x:t xml:space="preserve">API + 單元測試</x:t>
        </x:is>
      </x:c>
      <x:c r="H18" s="38" t="inlineStr">
        <x:is>
          <x:t xml:space="preserve">3</x:t>
        </x:is>
      </x:c>
      <x:c r="I18" s="40" t="inlineStr">
        <x:is>
          <x:t xml:space="preserve">✅ 已完成</x:t>
        </x:is>
      </x:c>
    </x:row>
    <x:row r="19" s="54" customFormat="1" ht="22.799999237060547" customHeight="1">
      <x:c r="A19" s="44" t="inlineStr">
        <x:is>
          <x:t xml:space="preserve">T-015</x:t>
        </x:is>
      </x:c>
      <x:c r="B19" s="44" t="inlineStr">
        <x:is>
          <x:t xml:space="preserve">Member Service</x:t>
        </x:is>
      </x:c>
      <x:c r="C19" s="44" t="inlineStr">
        <x:is>
          <x:t xml:space="preserve">組長A</x:t>
        </x:is>
      </x:c>
      <x:c r="D19" s="44" t="inlineStr">
        <x:is>
          <x:t xml:space="preserve">P1</x:t>
        </x:is>
      </x:c>
      <x:c r="E19" s="45" t="inlineStr">
        <x:is>
          <x:t xml:space="preserve">好友系統 API 實作</x:t>
        </x:is>
      </x:c>
      <x:c r="F19" s="45" t="inlineStr">
        <x:is>
          <x:t xml:space="preserve">實作加好友（申請/接受/拒絕）、查詢好友列表、刪除好友，好友關係儲存於 friendships 表（雙向記錄），好友數上限 200</x:t>
        </x:is>
      </x:c>
      <x:c r="G19" s="45" t="inlineStr">
        <x:is>
          <x:t xml:space="preserve">API + DB 設計</x:t>
        </x:is>
      </x:c>
      <x:c r="H19" s="44" t="inlineStr">
        <x:is>
          <x:t xml:space="preserve">4</x:t>
        </x:is>
      </x:c>
      <x:c r="I19" s="40" t="inlineStr">
        <x:is>
          <x:t xml:space="preserve">✅ 已完成</x:t>
        </x:is>
      </x:c>
    </x:row>
    <x:row r="20" s="54" customFormat="1" ht="22.799999237060547" customHeight="1">
      <x:c r="A20" s="38" t="inlineStr">
        <x:is>
          <x:t xml:space="preserve">T-020</x:t>
        </x:is>
      </x:c>
      <x:c r="B20" s="38" t="inlineStr">
        <x:is>
          <x:t xml:space="preserve">Wallet Service</x:t>
        </x:is>
      </x:c>
      <x:c r="C20" s="38" t="inlineStr">
        <x:is>
          <x:t xml:space="preserve">組員C</x:t>
        </x:is>
      </x:c>
      <x:c r="D20" s="38" t="inlineStr">
        <x:is>
          <x:t xml:space="preserve">P0</x:t>
        </x:is>
      </x:c>
      <x:c r="E20" s="39" t="inlineStr">
        <x:is>
          <x:t xml:space="preserve">Wallet 初始化（開戶）</x:t>
        </x:is>
      </x:c>
      <x:c r="F20" s="39" t="inlineStr">
        <x:is>
          <x:t xml:space="preserve">消費 Kafka member.registered 事件，為新玩家建立 wallets 記錄（balance=0, version=0），確保冪等性（同一 playerId 不重複建立）</x:t>
        </x:is>
      </x:c>
      <x:c r="G20" s="39" t="inlineStr">
        <x:is>
          <x:t xml:space="preserve">Kafka Consumer + 單元測試</x:t>
        </x:is>
      </x:c>
      <x:c r="H20" s="38" t="inlineStr">
        <x:is>
          <x:t xml:space="preserve">3</x:t>
        </x:is>
      </x:c>
      <x:c r="I20" s="40" t="inlineStr">
        <x:is>
          <x:t xml:space="preserve">✅ 已完成</x:t>
        </x:is>
      </x:c>
    </x:row>
    <x:row r="21" s="54" customFormat="1" ht="22.799999237060547" customHeight="1">
      <x:c r="A21" s="38" t="inlineStr">
        <x:is>
          <x:t xml:space="preserve">T-021</x:t>
        </x:is>
      </x:c>
      <x:c r="B21" s="38" t="inlineStr">
        <x:is>
          <x:t xml:space="preserve">Wallet Service</x:t>
        </x:is>
      </x:c>
      <x:c r="C21" s="38" t="inlineStr">
        <x:is>
          <x:t xml:space="preserve">組員C</x:t>
        </x:is>
      </x:c>
      <x:c r="D21" s="38" t="inlineStr">
        <x:is>
          <x:t xml:space="preserve">P0</x:t>
        </x:is>
      </x:c>
      <x:c r="E21" s="39" t="inlineStr">
        <x:is>
          <x:t xml:space="preserve">查詢星幣餘額 API</x:t>
        </x:is>
      </x:c>
      <x:c r="F21" s="39" t="inlineStr">
        <x:is>
          <x:t xml:space="preserve">實作 GET /api/v1/wallet/balance，回傳 balance、frozen_amount、availableBalance，從 PostgreSQL 查詢，不走 Redis 快取（確保最新數據）</x:t>
        </x:is>
      </x:c>
      <x:c r="G21" s="39" t="inlineStr">
        <x:is>
          <x:t xml:space="preserve">API + 單元測試</x:t>
        </x:is>
      </x:c>
      <x:c r="H21" s="38" t="inlineStr">
        <x:is>
          <x:t xml:space="preserve">2</x:t>
        </x:is>
      </x:c>
      <x:c r="I21" s="40" t="inlineStr">
        <x:is>
          <x:t xml:space="preserve">✅ 已完成</x:t>
        </x:is>
      </x:c>
    </x:row>
    <x:row r="22" s="54" customFormat="1" ht="22.799999237060547" customHeight="1">
      <x:c r="A22" s="38" t="inlineStr">
        <x:is>
          <x:t xml:space="preserve">T-030</x:t>
        </x:is>
      </x:c>
      <x:c r="B22" s="38" t="inlineStr">
        <x:is>
          <x:t xml:space="preserve">RNG Game Service</x:t>
        </x:is>
      </x:c>
      <x:c r="C22" s="38" t="inlineStr">
        <x:is>
          <x:t xml:space="preserve">組員B</x:t>
        </x:is>
      </x:c>
      <x:c r="D22" s="38" t="inlineStr">
        <x:is>
          <x:t xml:space="preserve">P0</x:t>
        </x:is>
      </x:c>
      <x:c r="E22" s="39" t="inlineStr">
        <x:is>
          <x:t xml:space="preserve">Provably Fair RNG 演算法實作</x:t>
        </x:is>
      </x:c>
      <x:c r="F22" s="39" t="inlineStr">
        <x:is>
          <x:t xml:space="preserve">實作 SHA-256(serverSeed + clientSeed + nonce) 亂數引擎，每局開始前產生 serverSeedHash 回給玩家，遊戲結束後公開 serverSeed 供玩家驗證公平性</x:t>
        </x:is>
      </x:c>
      <x:c r="G22" s="39" t="inlineStr">
        <x:is>
          <x:t xml:space="preserve">RngEngine.java + 驗證工具 API + 單元測試</x:t>
        </x:is>
      </x:c>
      <x:c r="H22" s="38" t="inlineStr">
        <x:is>
          <x:t xml:space="preserve">6</x:t>
        </x:is>
      </x:c>
      <x:c r="I22" s="46" t="inlineStr">
        <x:is>
          <x:t xml:space="preserve">⬜ 未開始</x:t>
        </x:is>
      </x:c>
    </x:row>
    <x:row r="23" s="54" customFormat="1" ht="22.799999237060547" customHeight="1">
      <x:c r="A23" s="38" t="inlineStr">
        <x:is>
          <x:t xml:space="preserve">T-031</x:t>
        </x:is>
      </x:c>
      <x:c r="B23" s="38" t="inlineStr">
        <x:is>
          <x:t xml:space="preserve">RNG Game Service</x:t>
        </x:is>
      </x:c>
      <x:c r="C23" s="38" t="inlineStr">
        <x:is>
          <x:t xml:space="preserve">組員B</x:t>
        </x:is>
      </x:c>
      <x:c r="D23" s="38" t="inlineStr">
        <x:is>
          <x:t xml:space="preserve">P0</x:t>
        </x:is>
      </x:c>
      <x:c r="E23" s="39" t="inlineStr">
        <x:is>
          <x:t xml:space="preserve">老虎機遊戲邏輯實作</x:t>
        </x:is>
      </x:c>
      <x:c r="F23" s="39" t="inlineStr">
        <x:is>
          <x:t xml:space="preserve">設計 5x3 滾輪、8種符號（權重設定）、9條連線、賠率表（三顆相同符號的倍率），依 RNG 結果計算停輪位置、判斷中獎線、計算派彩金額</x:t>
        </x:is>
      </x:c>
      <x:c r="G23" s="39" t="inlineStr">
        <x:is>
          <x:t xml:space="preserve">SlotGameService.java + 賠率表設定檔 + 單元測試</x:t>
        </x:is>
      </x:c>
      <x:c r="H23" s="38" t="inlineStr">
        <x:is>
          <x:t xml:space="preserve">8</x:t>
        </x:is>
      </x:c>
      <x:c r="I23" s="46" t="inlineStr">
        <x:is>
          <x:t xml:space="preserve">⬜ 未開始</x:t>
        </x:is>
      </x:c>
    </x:row>
    <x:row r="24" s="54" customFormat="1" ht="22.799999237060547" customHeight="1">
      <x:c r="A24" s="38" t="inlineStr">
        <x:is>
          <x:t xml:space="preserve">T-060</x:t>
        </x:is>
      </x:c>
      <x:c r="B24" s="38" t="inlineStr">
        <x:is>
          <x:t xml:space="preserve">Gateway</x:t>
        </x:is>
      </x:c>
      <x:c r="C24" s="38" t="inlineStr">
        <x:is>
          <x:t xml:space="preserve">組長A</x:t>
        </x:is>
      </x:c>
      <x:c r="D24" s="38" t="inlineStr">
        <x:is>
          <x:t xml:space="preserve">P0</x:t>
        </x:is>
      </x:c>
      <x:c r="E24" s="39" t="inlineStr">
        <x:is>
          <x:t xml:space="preserve">Spring Cloud Gateway 路由設定</x:t>
        </x:is>
      </x:c>
      <x:c r="F24" s="39" t="inlineStr">
        <x:is>
          <x:t xml:space="preserve">設定各 Service 路由規則（/api/v1/auth/** → Member Service 等），設定 CORS 跨域允許 React 前端 origin，設定 Load Balancer（本地開發用靜態配置）</x:t>
        </x:is>
      </x:c>
      <x:c r="G24" s="39" t="inlineStr">
        <x:is>
          <x:t xml:space="preserve">application.yml 路由設定</x:t>
        </x:is>
      </x:c>
      <x:c r="H24" s="38" t="inlineStr">
        <x:is>
          <x:t xml:space="preserve">3</x:t>
        </x:is>
      </x:c>
      <x:c r="I24" s="40" t="inlineStr">
        <x:is>
          <x:t xml:space="preserve">✅ 已完成</x:t>
        </x:is>
      </x:c>
    </x:row>
    <x:row r="25" s="54" customFormat="1" ht="34.20000076293945" customHeight="1">
      <x:c r="A25" s="38" t="inlineStr">
        <x:is>
          <x:t xml:space="preserve">T-080</x:t>
        </x:is>
      </x:c>
      <x:c r="B25" s="38" t="inlineStr">
        <x:is>
          <x:t xml:space="preserve">前端</x:t>
        </x:is>
      </x:c>
      <x:c r="C25" s="38" t="inlineStr">
        <x:is>
          <x:t xml:space="preserve">組員E</x:t>
        </x:is>
      </x:c>
      <x:c r="D25" s="38" t="inlineStr">
        <x:is>
          <x:t xml:space="preserve">P0</x:t>
        </x:is>
      </x:c>
      <x:c r="E25" s="39" t="inlineStr">
        <x:is>
          <x:t xml:space="preserve">登入/註冊頁面實作</x:t>
        </x:is>
      </x:c>
      <x:c r="F25" s="39" t="inlineStr">
        <x:is>
          <x:t xml:space="preserve">實作登入表單（帳號/密碼）與註冊表單（帳號/密碼/暱稱），串接 Member Service API，JWT Token 存入 localStorage，登入後跳轉遊戲大廳，加入 Loading 狀態與錯誤訊息顯示</x:t>
        </x:is>
      </x:c>
      <x:c r="G25" s="39" t="inlineStr">
        <x:is>
          <x:t xml:space="preserve">Login.jsx + Register.jsx + AuthSlice</x:t>
        </x:is>
      </x:c>
      <x:c r="H25" s="38" t="inlineStr">
        <x:is>
          <x:t xml:space="preserve">4</x:t>
        </x:is>
      </x:c>
      <x:c r="I25" s="40" t="inlineStr">
        <x:is>
          <x:t xml:space="preserve">✅ 已完成</x:t>
        </x:is>
      </x:c>
    </x:row>
    <x:row r="26">
      <x:c r="A26" s="59" t="inlineStr">
        <x:is>
          <x:t xml:space="preserve">本週小計工時</x:t>
        </x:is>
      </x:c>
      <x:c r="B26" s="57" t="n"/>
      <x:c r="C26" s="57" t="n"/>
      <x:c r="D26" s="57" t="n"/>
      <x:c r="E26" s="57" t="n"/>
      <x:c r="F26" s="57" t="n"/>
      <x:c r="G26" s="58" t="n"/>
      <x:c r="H26" s="59" t="n">
        <x:f>SUM(H14:H25)</x:f>
        <x:v>0</x:v>
      </x:c>
      <x:c r="I26" s="59" t="n"/>
    </x:row>
    <x:row r="27">
      <x:c r="A27" s="43" t="n"/>
      <x:c r="B27" s="43" t="n"/>
      <x:c r="C27" s="43" t="n"/>
      <x:c r="D27" s="43" t="n"/>
      <x:c r="E27" s="43" t="n"/>
      <x:c r="F27" s="43" t="n"/>
      <x:c r="G27" s="43" t="n"/>
      <x:c r="H27" s="43" t="n"/>
      <x:c r="I27" s="43" t="n"/>
    </x:row>
    <x:row r="28" s="54" customFormat="1" ht="19.5" customHeight="1">
      <x:c r="A28" s="56" t="inlineStr">
        <x:is>
          <x:t xml:space="preserve">📅 Sprint 1 — W3 核心功能（後半）　（6/4–6/7）</x:t>
        </x:is>
      </x:c>
      <x:c r="B28" s="57" t="n"/>
      <x:c r="C28" s="57" t="n"/>
      <x:c r="D28" s="57" t="n"/>
      <x:c r="E28" s="57" t="n"/>
      <x:c r="F28" s="57" t="n"/>
      <x:c r="G28" s="57" t="n"/>
      <x:c r="H28" s="57" t="n"/>
      <x:c r="I28" s="58" t="n"/>
    </x:row>
    <x:row r="29">
      <x:c r="A29" s="37" t="inlineStr">
        <x:is>
          <x:t xml:space="preserve">任務編號</x:t>
        </x:is>
      </x:c>
      <x:c r="B29" s="37" t="inlineStr">
        <x:is>
          <x:t xml:space="preserve">所屬模組</x:t>
        </x:is>
      </x:c>
      <x:c r="C29" s="37" t="inlineStr">
        <x:is>
          <x:t xml:space="preserve">負責人</x:t>
        </x:is>
      </x:c>
      <x:c r="D29" s="37" t="inlineStr">
        <x:is>
          <x:t xml:space="preserve">優先級</x:t>
        </x:is>
      </x:c>
      <x:c r="E29" s="37" t="inlineStr">
        <x:is>
          <x:t xml:space="preserve">任務名稱</x:t>
        </x:is>
      </x:c>
      <x:c r="F29" s="37" t="inlineStr">
        <x:is>
          <x:t xml:space="preserve">工作說明</x:t>
        </x:is>
      </x:c>
      <x:c r="G29" s="37" t="inlineStr">
        <x:is>
          <x:t xml:space="preserve">交付物</x:t>
        </x:is>
      </x:c>
      <x:c r="H29" s="37" t="inlineStr">
        <x:is>
          <x:t xml:space="preserve">預估工時(h)</x:t>
        </x:is>
      </x:c>
      <x:c r="I29" s="37" t="inlineStr">
        <x:is>
          <x:t xml:space="preserve">狀態</x:t>
        </x:is>
      </x:c>
    </x:row>
    <x:row r="30" s="54" customFormat="1" ht="22.799999237060547" customHeight="1">
      <x:c r="A30" s="44" t="inlineStr">
        <x:is>
          <x:t xml:space="preserve">T-016</x:t>
        </x:is>
      </x:c>
      <x:c r="B30" s="44" t="inlineStr">
        <x:is>
          <x:t xml:space="preserve">Member Service</x:t>
        </x:is>
      </x:c>
      <x:c r="C30" s="44" t="inlineStr">
        <x:is>
          <x:t xml:space="preserve">組長A</x:t>
        </x:is>
      </x:c>
      <x:c r="D30" s="44" t="inlineStr">
        <x:is>
          <x:t xml:space="preserve">P1</x:t>
        </x:is>
      </x:c>
      <x:c r="E30" s="45" t="inlineStr">
        <x:is>
          <x:t xml:space="preserve">任務系統資料結構設計</x:t>
        </x:is>
      </x:c>
      <x:c r="F30" s="45" t="inlineStr">
        <x:is>
          <x:t xml:space="preserve">設計 task_definitions（任務定義表）與 player_tasks（玩家任務進度表），任務類型包含：首次登入、連續簽到、累計下注次數、邀請好友</x:t>
        </x:is>
      </x:c>
      <x:c r="G30" s="45" t="inlineStr">
        <x:is>
          <x:t xml:space="preserve">DB Schema + 任務清單文件</x:t>
        </x:is>
      </x:c>
      <x:c r="H30" s="44" t="inlineStr">
        <x:is>
          <x:t xml:space="preserve">3</x:t>
        </x:is>
      </x:c>
      <x:c r="I30" s="40" t="inlineStr">
        <x:is>
          <x:t xml:space="preserve">✅ 已完成</x:t>
        </x:is>
      </x:c>
    </x:row>
    <x:row r="31" s="54" customFormat="1" ht="22.799999237060547" customHeight="1">
      <x:c r="A31" s="44" t="inlineStr">
        <x:is>
          <x:t xml:space="preserve">T-017</x:t>
        </x:is>
      </x:c>
      <x:c r="B31" s="44" t="inlineStr">
        <x:is>
          <x:t xml:space="preserve">Member Service</x:t>
        </x:is>
      </x:c>
      <x:c r="C31" s="44" t="inlineStr">
        <x:is>
          <x:t xml:space="preserve">組長A</x:t>
        </x:is>
      </x:c>
      <x:c r="D31" s="44" t="inlineStr">
        <x:is>
          <x:t xml:space="preserve">P1</x:t>
        </x:is>
      </x:c>
      <x:c r="E31" s="45" t="inlineStr">
        <x:is>
          <x:t xml:space="preserve">每日簽到 API 實作</x:t>
        </x:is>
      </x:c>
      <x:c r="F31" s="45" t="inlineStr">
        <x:is>
          <x:t xml:space="preserve">實作 POST /api/v1/wallet/daily-checkin，判斷今日是否已簽、計算連續天數、發送 Kafka wallet.credit 事件觸發 Wallet Service 入帳，DB 寫入 daily_checkins</x:t>
        </x:is>
      </x:c>
      <x:c r="G31" s="45" t="inlineStr">
        <x:is>
          <x:t xml:space="preserve">API + Kafka Producer + 單元測試</x:t>
        </x:is>
      </x:c>
      <x:c r="H31" s="44" t="inlineStr">
        <x:is>
          <x:t xml:space="preserve">4</x:t>
        </x:is>
      </x:c>
      <x:c r="I31" s="40" t="inlineStr">
        <x:is>
          <x:t xml:space="preserve">✅ 已完成</x:t>
        </x:is>
      </x:c>
    </x:row>
    <x:row r="32" s="54" customFormat="1" ht="22.799999237060547" customHeight="1">
      <x:c r="A32" s="44" t="inlineStr">
        <x:is>
          <x:t xml:space="preserve">T-018</x:t>
        </x:is>
      </x:c>
      <x:c r="B32" s="44" t="inlineStr">
        <x:is>
          <x:t xml:space="preserve">Member Service</x:t>
        </x:is>
      </x:c>
      <x:c r="C32" s="44" t="inlineStr">
        <x:is>
          <x:t xml:space="preserve">組長A</x:t>
        </x:is>
      </x:c>
      <x:c r="D32" s="44" t="inlineStr">
        <x:is>
          <x:t xml:space="preserve">P1</x:t>
        </x:is>
      </x:c>
      <x:c r="E32" s="45" t="inlineStr">
        <x:is>
          <x:t xml:space="preserve">新手禮包自動發放</x:t>
        </x:is>
      </x:c>
      <x:c r="F32" s="45" t="inlineStr">
        <x:is>
          <x:t xml:space="preserve">消費 Kafka member.registered 事件，確認玩家 is_new_gift_claimed = false 後發送 wallet.credit 事件，更新 flag 防止重複發放</x:t>
        </x:is>
      </x:c>
      <x:c r="G32" s="45" t="inlineStr">
        <x:is>
          <x:t xml:space="preserve">Kafka Consumer + 單元測試</x:t>
        </x:is>
      </x:c>
      <x:c r="H32" s="44" t="inlineStr">
        <x:is>
          <x:t xml:space="preserve">3</x:t>
        </x:is>
      </x:c>
      <x:c r="I32" s="40" t="inlineStr">
        <x:is>
          <x:t xml:space="preserve">✅ 已完成</x:t>
        </x:is>
      </x:c>
    </x:row>
    <x:row r="33" s="54" customFormat="1" ht="22.799999237060547" customHeight="1">
      <x:c r="A33" s="38" t="inlineStr">
        <x:is>
          <x:t xml:space="preserve">T-022</x:t>
        </x:is>
      </x:c>
      <x:c r="B33" s="38" t="inlineStr">
        <x:is>
          <x:t xml:space="preserve">Wallet Service</x:t>
        </x:is>
      </x:c>
      <x:c r="C33" s="38" t="inlineStr">
        <x:is>
          <x:t xml:space="preserve">組員C</x:t>
        </x:is>
      </x:c>
      <x:c r="D33" s="38" t="inlineStr">
        <x:is>
          <x:t xml:space="preserve">P0</x:t>
        </x:is>
      </x:c>
      <x:c r="E33" s="39" t="inlineStr">
        <x:is>
          <x:t xml:space="preserve">下注扣款 API（內部呼叫）</x:t>
        </x:is>
      </x:c>
      <x:c r="F33" s="39" t="inlineStr">
        <x:is>
          <x:t xml:space="preserve">實作 POST /internal/wallet/debit，使用樂觀鎖（version 欄位）防超扣，冪等鍵防重複扣款，寫入 wallet_transactions，發布 Kafka wallet.debit 事件</x:t>
        </x:is>
      </x:c>
      <x:c r="G33" s="39" t="inlineStr">
        <x:is>
          <x:t xml:space="preserve">API + 樂觀鎖實作 + 單元測試</x:t>
        </x:is>
      </x:c>
      <x:c r="H33" s="38" t="inlineStr">
        <x:is>
          <x:t xml:space="preserve">6</x:t>
        </x:is>
      </x:c>
      <x:c r="I33" s="40" t="inlineStr">
        <x:is>
          <x:t xml:space="preserve">✅ 已完成</x:t>
        </x:is>
      </x:c>
    </x:row>
    <x:row r="34" s="54" customFormat="1" ht="22.799999237060547" customHeight="1">
      <x:c r="A34" s="38" t="inlineStr">
        <x:is>
          <x:t xml:space="preserve">T-023</x:t>
        </x:is>
      </x:c>
      <x:c r="B34" s="38" t="inlineStr">
        <x:is>
          <x:t xml:space="preserve">Wallet Service</x:t>
        </x:is>
      </x:c>
      <x:c r="C34" s="38" t="inlineStr">
        <x:is>
          <x:t xml:space="preserve">組員C</x:t>
        </x:is>
      </x:c>
      <x:c r="D34" s="38" t="inlineStr">
        <x:is>
          <x:t xml:space="preserve">P0</x:t>
        </x:is>
      </x:c>
      <x:c r="E34" s="39" t="inlineStr">
        <x:is>
          <x:t xml:space="preserve">派彩入帳 API（內部呼叫）</x:t>
        </x:is>
      </x:c>
      <x:c r="F34" s="39" t="inlineStr">
        <x:is>
          <x:t xml:space="preserve">實作 POST /internal/wallet/credit，冪等鍵防重複入帳，更新 balance 並解凍 frozen_amount，寫入 wallet_transactions，發布 Kafka wallet.credit 事件</x:t>
        </x:is>
      </x:c>
      <x:c r="G34" s="39" t="inlineStr">
        <x:is>
          <x:t xml:space="preserve">API + 單元測試</x:t>
        </x:is>
      </x:c>
      <x:c r="H34" s="38" t="inlineStr">
        <x:is>
          <x:t xml:space="preserve">4</x:t>
        </x:is>
      </x:c>
      <x:c r="I34" s="40" t="inlineStr">
        <x:is>
          <x:t xml:space="preserve">✅ 已完成</x:t>
        </x:is>
      </x:c>
    </x:row>
    <x:row r="35" s="54" customFormat="1" ht="22.799999237060547" customHeight="1">
      <x:c r="A35" s="38" t="inlineStr">
        <x:is>
          <x:t xml:space="preserve">T-024</x:t>
        </x:is>
      </x:c>
      <x:c r="B35" s="38" t="inlineStr">
        <x:is>
          <x:t xml:space="preserve">Wallet Service</x:t>
        </x:is>
      </x:c>
      <x:c r="C35" s="38" t="inlineStr">
        <x:is>
          <x:t xml:space="preserve">組員C</x:t>
        </x:is>
      </x:c>
      <x:c r="D35" s="38" t="inlineStr">
        <x:is>
          <x:t xml:space="preserve">P0</x:t>
        </x:is>
      </x:c>
      <x:c r="E35" s="39" t="inlineStr">
        <x:is>
          <x:t xml:space="preserve">冪等性防重複機制實作</x:t>
        </x:is>
      </x:c>
      <x:c r="F35" s="39" t="inlineStr">
        <x:is>
          <x:t xml:space="preserve">wallet_transactions.idempotency_key 設 UNIQUE 索引，debit/credit API 先查是否存在相同 key，存在則直接回傳原結果，不重複執行</x:t>
        </x:is>
      </x:c>
      <x:c r="G35" s="39" t="inlineStr">
        <x:is>
          <x:t xml:space="preserve">DB Index + 防重複邏輯 + 單元測試</x:t>
        </x:is>
      </x:c>
      <x:c r="H35" s="38" t="inlineStr">
        <x:is>
          <x:t xml:space="preserve">3</x:t>
        </x:is>
      </x:c>
      <x:c r="I35" s="40" t="inlineStr">
        <x:is>
          <x:t xml:space="preserve">✅ 已完成</x:t>
        </x:is>
      </x:c>
    </x:row>
    <x:row r="36" s="54" customFormat="1" ht="34.20000076293945" customHeight="1">
      <x:c r="A36" s="38" t="inlineStr">
        <x:is>
          <x:t xml:space="preserve">T-032</x:t>
        </x:is>
      </x:c>
      <x:c r="B36" s="38" t="inlineStr">
        <x:is>
          <x:t xml:space="preserve">RNG Game Service</x:t>
        </x:is>
      </x:c>
      <x:c r="C36" s="38" t="inlineStr">
        <x:is>
          <x:t xml:space="preserve">組員B</x:t>
        </x:is>
      </x:c>
      <x:c r="D36" s="38" t="inlineStr">
        <x:is>
          <x:t xml:space="preserve">P0</x:t>
        </x:is>
      </x:c>
      <x:c r="E36" s="39" t="inlineStr">
        <x:is>
          <x:t xml:space="preserve">老虎機遊戲 API 實作</x:t>
        </x:is>
      </x:c>
      <x:c r="F36" s="39" t="inlineStr">
        <x:is>
          <x:t xml:space="preserve">實作 POST /api/v1/game/slot/spin，驗證下注金額合法性，呼叫 Wallet debit API 扣款，執行 RNG 計算結果，呼叫 Wallet credit API 派彩，發布 Kafka game.result 事件</x:t>
        </x:is>
      </x:c>
      <x:c r="G36" s="39" t="inlineStr">
        <x:is>
          <x:t xml:space="preserve">API + 流程串接 + 整合測試</x:t>
        </x:is>
      </x:c>
      <x:c r="H36" s="38" t="inlineStr">
        <x:is>
          <x:t xml:space="preserve">6</x:t>
        </x:is>
      </x:c>
      <x:c r="I36" s="46" t="inlineStr">
        <x:is>
          <x:t xml:space="preserve">⬜ 未開始</x:t>
        </x:is>
      </x:c>
    </x:row>
    <x:row r="37" s="54" customFormat="1" ht="34.20000076293945" customHeight="1">
      <x:c r="A37" s="38" t="inlineStr">
        <x:is>
          <x:t xml:space="preserve">T-040</x:t>
        </x:is>
      </x:c>
      <x:c r="B37" s="38" t="inlineStr">
        <x:is>
          <x:t xml:space="preserve">Rank Service</x:t>
        </x:is>
      </x:c>
      <x:c r="C37" s="38" t="inlineStr">
        <x:is>
          <x:t xml:space="preserve">組員D</x:t>
        </x:is>
      </x:c>
      <x:c r="D37" s="38" t="inlineStr">
        <x:is>
          <x:t xml:space="preserve">P0</x:t>
        </x:is>
      </x:c>
      <x:c r="E37" s="39" t="inlineStr">
        <x:is>
          <x:t xml:space="preserve">Redis ZSet 全服排行榜實作</x:t>
        </x:is>
      </x:c>
      <x:c r="F37" s="39" t="inlineStr">
        <x:is>
          <x:t xml:space="preserve">使用 ZADD 維護 rank:global:coins ZSet（score=當前持幣量），玩家帳務異動時由 Kafka wallet.credit/debit 事件觸發更新，ZREVRANK 查詢名次，ZREVRANGE 取前 100</x:t>
        </x:is>
      </x:c>
      <x:c r="G37" s="39" t="inlineStr">
        <x:is>
          <x:t xml:space="preserve">RankService.java + Kafka Consumer + 單元測試</x:t>
        </x:is>
      </x:c>
      <x:c r="H37" s="38" t="inlineStr">
        <x:is>
          <x:t xml:space="preserve">5</x:t>
        </x:is>
      </x:c>
      <x:c r="I37" s="46" t="inlineStr">
        <x:is>
          <x:t xml:space="preserve">⬜ 未開始</x:t>
        </x:is>
      </x:c>
    </x:row>
    <x:row r="38" s="54" customFormat="1" ht="34.20000076293945" customHeight="1">
      <x:c r="A38" s="38" t="inlineStr">
        <x:is>
          <x:t xml:space="preserve">T-061</x:t>
        </x:is>
      </x:c>
      <x:c r="B38" s="38" t="inlineStr">
        <x:is>
          <x:t xml:space="preserve">Gateway</x:t>
        </x:is>
      </x:c>
      <x:c r="C38" s="38" t="inlineStr">
        <x:is>
          <x:t xml:space="preserve">組長A</x:t>
        </x:is>
      </x:c>
      <x:c r="D38" s="38" t="inlineStr">
        <x:is>
          <x:t xml:space="preserve">P0</x:t>
        </x:is>
      </x:c>
      <x:c r="E38" s="39" t="inlineStr">
        <x:is>
          <x:t xml:space="preserve">Gateway JWT 驗證過濾器實作</x:t>
        </x:is>
      </x:c>
      <x:c r="F38" s="39" t="inlineStr">
        <x:is>
          <x:t xml:space="preserve">實作 GlobalFilter 攔截所有請求，驗證 Authorization Bearer Token（呼叫 Redis 驗證是否在黑名單），驗證通過後解析 sub/role 注入 X-User-Id 與 X-User-Role Header 傳遞給下游 Service</x:t>
        </x:is>
      </x:c>
      <x:c r="G38" s="39" t="inlineStr">
        <x:is>
          <x:t xml:space="preserve">JwtAuthFilter.java + 單元測試</x:t>
        </x:is>
      </x:c>
      <x:c r="H38" s="38" t="inlineStr">
        <x:is>
          <x:t xml:space="preserve">4</x:t>
        </x:is>
      </x:c>
      <x:c r="I38" s="40" t="inlineStr">
        <x:is>
          <x:t xml:space="preserve">✅ 已完成</x:t>
        </x:is>
      </x:c>
    </x:row>
    <x:row r="39" s="54" customFormat="1" ht="34.20000076293945" customHeight="1">
      <x:c r="A39" s="38" t="inlineStr">
        <x:is>
          <x:t xml:space="preserve">T-081</x:t>
        </x:is>
      </x:c>
      <x:c r="B39" s="38" t="inlineStr">
        <x:is>
          <x:t xml:space="preserve">前端</x:t>
        </x:is>
      </x:c>
      <x:c r="C39" s="38" t="inlineStr">
        <x:is>
          <x:t xml:space="preserve">組員E</x:t>
        </x:is>
      </x:c>
      <x:c r="D39" s="38" t="inlineStr">
        <x:is>
          <x:t xml:space="preserve">P0</x:t>
        </x:is>
      </x:c>
      <x:c r="E39" s="39" t="inlineStr">
        <x:is>
          <x:t xml:space="preserve">Redux Toolkit 全域狀態設計</x:t>
        </x:is>
      </x:c>
      <x:c r="F39" s="39" t="inlineStr">
        <x:is>
          <x:t xml:space="preserve">設計 authSlice（JWT/玩家資訊）、walletSlice（星幣餘額）、gameSlice（遊戲狀態/結果）、rankSlice（排行榜），建立 Axios interceptor 自動帶 Authorization Header</x:t>
        </x:is>
      </x:c>
      <x:c r="G39" s="39" t="inlineStr">
        <x:is>
          <x:t xml:space="preserve">store.js + 各 Slice 定義</x:t>
        </x:is>
      </x:c>
      <x:c r="H39" s="38" t="inlineStr">
        <x:is>
          <x:t xml:space="preserve">4</x:t>
        </x:is>
      </x:c>
      <x:c r="I39" s="40" t="inlineStr">
        <x:is>
          <x:t xml:space="preserve">✅ 已完成</x:t>
        </x:is>
      </x:c>
    </x:row>
    <x:row r="40">
      <x:c r="A40" s="59" t="inlineStr">
        <x:is>
          <x:t xml:space="preserve">本週小計工時</x:t>
        </x:is>
      </x:c>
      <x:c r="B40" s="57" t="n"/>
      <x:c r="C40" s="57" t="n"/>
      <x:c r="D40" s="57" t="n"/>
      <x:c r="E40" s="57" t="n"/>
      <x:c r="F40" s="57" t="n"/>
      <x:c r="G40" s="58" t="n"/>
      <x:c r="H40" s="59" t="n">
        <x:f>SUM(H30:H39)</x:f>
        <x:v>0</x:v>
      </x:c>
      <x:c r="I40" s="59" t="n"/>
    </x:row>
    <x:row r="41">
      <x:c r="A41" s="43" t="n"/>
      <x:c r="B41" s="43" t="n"/>
      <x:c r="C41" s="43" t="n"/>
      <x:c r="D41" s="43" t="n"/>
      <x:c r="E41" s="43" t="n"/>
      <x:c r="F41" s="43" t="n"/>
      <x:c r="G41" s="43" t="n"/>
      <x:c r="H41" s="43" t="n"/>
      <x:c r="I41" s="43" t="n"/>
    </x:row>
    <x:row r="42" s="54" customFormat="1" ht="19.5" customHeight="1">
      <x:c r="A42" s="56" t="inlineStr">
        <x:is>
          <x:t xml:space="preserve">📅 Sprint 2 — W4 業務邏輯整合（前半）　（6/8–6/11）</x:t>
        </x:is>
      </x:c>
      <x:c r="B42" s="57" t="n"/>
      <x:c r="C42" s="57" t="n"/>
      <x:c r="D42" s="57" t="n"/>
      <x:c r="E42" s="57" t="n"/>
      <x:c r="F42" s="57" t="n"/>
      <x:c r="G42" s="57" t="n"/>
      <x:c r="H42" s="57" t="n"/>
      <x:c r="I42" s="58" t="n"/>
    </x:row>
    <x:row r="43">
      <x:c r="A43" s="37" t="inlineStr">
        <x:is>
          <x:t xml:space="preserve">任務編號</x:t>
        </x:is>
      </x:c>
      <x:c r="B43" s="37" t="inlineStr">
        <x:is>
          <x:t xml:space="preserve">所屬模組</x:t>
        </x:is>
      </x:c>
      <x:c r="C43" s="37" t="inlineStr">
        <x:is>
          <x:t xml:space="preserve">負責人</x:t>
        </x:is>
      </x:c>
      <x:c r="D43" s="37" t="inlineStr">
        <x:is>
          <x:t xml:space="preserve">優先級</x:t>
        </x:is>
      </x:c>
      <x:c r="E43" s="37" t="inlineStr">
        <x:is>
          <x:t xml:space="preserve">任務名稱</x:t>
        </x:is>
      </x:c>
      <x:c r="F43" s="37" t="inlineStr">
        <x:is>
          <x:t xml:space="preserve">工作說明</x:t>
        </x:is>
      </x:c>
      <x:c r="G43" s="37" t="inlineStr">
        <x:is>
          <x:t xml:space="preserve">交付物</x:t>
        </x:is>
      </x:c>
      <x:c r="H43" s="37" t="inlineStr">
        <x:is>
          <x:t xml:space="preserve">預估工時(h)</x:t>
        </x:is>
      </x:c>
      <x:c r="I43" s="37" t="inlineStr">
        <x:is>
          <x:t xml:space="preserve">狀態</x:t>
        </x:is>
      </x:c>
    </x:row>
    <x:row r="44" s="54" customFormat="1" ht="22.799999237060547" customHeight="1">
      <x:c r="A44" s="38" t="inlineStr">
        <x:is>
          <x:t xml:space="preserve">T-025</x:t>
        </x:is>
      </x:c>
      <x:c r="B44" s="38" t="inlineStr">
        <x:is>
          <x:t xml:space="preserve">Wallet Service</x:t>
        </x:is>
      </x:c>
      <x:c r="C44" s="38" t="inlineStr">
        <x:is>
          <x:t xml:space="preserve">組員C</x:t>
        </x:is>
      </x:c>
      <x:c r="D44" s="38" t="inlineStr">
        <x:is>
          <x:t xml:space="preserve">P0</x:t>
        </x:is>
      </x:c>
      <x:c r="E44" s="39" t="inlineStr">
        <x:is>
          <x:t xml:space="preserve">帳務流水查詢 API</x:t>
        </x:is>
      </x:c>
      <x:c r="F44" s="39" t="inlineStr">
        <x:is>
          <x:t xml:space="preserve">實作 GET /api/v1/wallet/transactions，支援分頁（page/size）、類型過濾（DEBIT/CREDIT/BONUS）、日期區間查詢，使用 MySQL 讀庫（CQRS 分離）</x:t>
        </x:is>
      </x:c>
      <x:c r="G44" s="39" t="inlineStr">
        <x:is>
          <x:t xml:space="preserve">API + 分頁查詢 + 單元測試</x:t>
        </x:is>
      </x:c>
      <x:c r="H44" s="38" t="inlineStr">
        <x:is>
          <x:t xml:space="preserve">4</x:t>
        </x:is>
      </x:c>
      <x:c r="I44" s="46" t="inlineStr">
        <x:is>
          <x:t xml:space="preserve">✅ 已完成</x:t>
        </x:is>
      </x:c>
    </x:row>
    <x:row r="45" s="54" customFormat="1" ht="34.20000076293945" customHeight="1">
      <x:c r="A45" s="44" t="inlineStr">
        <x:is>
          <x:t xml:space="preserve">T-026</x:t>
        </x:is>
      </x:c>
      <x:c r="B45" s="44" t="inlineStr">
        <x:is>
          <x:t xml:space="preserve">Wallet Service</x:t>
        </x:is>
      </x:c>
      <x:c r="C45" s="44" t="inlineStr">
        <x:is>
          <x:t xml:space="preserve">組員C</x:t>
        </x:is>
      </x:c>
      <x:c r="D45" s="44" t="inlineStr">
        <x:is>
          <x:t xml:space="preserve">P1</x:t>
        </x:is>
      </x:c>
      <x:c r="E45" s="45" t="inlineStr">
        <x:is>
          <x:t xml:space="preserve">好友星幣贈送 API</x:t>
        </x:is>
      </x:c>
      <x:c r="F45" s="45" t="inlineStr">
        <x:is>
          <x:t xml:space="preserve">實作 POST /api/v1/wallet/gift，驗證每日贈送上限（5,000）與接收上限（10,000），使用 Redis 存當日累計量（TTL 到午夜重置），寫入 gift_logs，觸發雙向帳務異動</x:t>
        </x:is>
      </x:c>
      <x:c r="G45" s="45" t="inlineStr">
        <x:is>
          <x:t xml:space="preserve">API + Redis 限額 + 單元測試</x:t>
        </x:is>
      </x:c>
      <x:c r="H45" s="44" t="inlineStr">
        <x:is>
          <x:t xml:space="preserve">5</x:t>
        </x:is>
      </x:c>
      <x:c r="I45" s="46" t="inlineStr">
        <x:is>
          <x:t xml:space="preserve">✅ 已完成</x:t>
        </x:is>
      </x:c>
    </x:row>
    <x:row r="46" s="54" customFormat="1" ht="22.799999237060547" customHeight="1">
      <x:c r="A46" s="44" t="inlineStr">
        <x:is>
          <x:t xml:space="preserve">T-027</x:t>
        </x:is>
      </x:c>
      <x:c r="B46" s="44" t="inlineStr">
        <x:is>
          <x:t xml:space="preserve">Wallet Service</x:t>
        </x:is>
      </x:c>
      <x:c r="C46" s="44" t="inlineStr">
        <x:is>
          <x:t xml:space="preserve">組員C</x:t>
        </x:is>
      </x:c>
      <x:c r="D46" s="44" t="inlineStr">
        <x:is>
          <x:t xml:space="preserve">P1</x:t>
        </x:is>
      </x:c>
      <x:c r="E46" s="45" t="inlineStr">
        <x:is>
          <x:t xml:space="preserve">破產補助機制 API</x:t>
        </x:is>
      </x:c>
      <x:c r="F46" s="45" t="inlineStr">
        <x:is>
          <x:t xml:space="preserve">實作 POST /api/v1/wallet/bankruptcy-aid，驗證餘額 &lt; 100 且當日未領過，發放 1,000 星幣，用 Redis 記錄當日已領狀態（TTL 到午夜）</x:t>
        </x:is>
      </x:c>
      <x:c r="G46" s="45" t="inlineStr">
        <x:is>
          <x:t xml:space="preserve">API + Redis 狀態 + 單元測試</x:t>
        </x:is>
      </x:c>
      <x:c r="H46" s="44" t="inlineStr">
        <x:is>
          <x:t xml:space="preserve">3</x:t>
        </x:is>
      </x:c>
      <x:c r="I46" s="46" t="inlineStr">
        <x:is>
          <x:t xml:space="preserve">✅ 已完成</x:t>
        </x:is>
      </x:c>
    </x:row>
    <x:row r="47" s="54" customFormat="1" ht="34.20000076293945" customHeight="1">
      <x:c r="A47" s="38" t="inlineStr">
        <x:is>
          <x:t xml:space="preserve">T-033</x:t>
        </x:is>
      </x:c>
      <x:c r="B47" s="38" t="inlineStr">
        <x:is>
          <x:t xml:space="preserve">RNG Game Service</x:t>
        </x:is>
      </x:c>
      <x:c r="C47" s="38" t="inlineStr">
        <x:is>
          <x:t xml:space="preserve">組員B</x:t>
        </x:is>
      </x:c>
      <x:c r="D47" s="38" t="inlineStr">
        <x:is>
          <x:t xml:space="preserve">P0</x:t>
        </x:is>
      </x:c>
      <x:c r="E47" s="39" t="inlineStr">
        <x:is>
          <x:t xml:space="preserve">Redis 遊戲 Session 管理</x:t>
        </x:is>
      </x:c>
      <x:c r="F47" s="39" t="inlineStr">
        <x:is>
          <x:t xml:space="preserve">每局遊戲建立 Redis Session（Key: game:session:{playerId}:{roundId}），存放 serverSeed、clientSeed、下注金額、遊戲狀態（STARTED/SETTLED），TTL 30 分鐘</x:t>
        </x:is>
      </x:c>
      <x:c r="G47" s="39" t="inlineStr">
        <x:is>
          <x:t xml:space="preserve">GameSessionService.java + 單元測試</x:t>
        </x:is>
      </x:c>
      <x:c r="H47" s="38" t="inlineStr">
        <x:is>
          <x:t xml:space="preserve">3</x:t>
        </x:is>
      </x:c>
      <x:c r="I47" s="46" t="inlineStr">
        <x:is>
          <x:t xml:space="preserve">⬜ 未開始</x:t>
        </x:is>
      </x:c>
    </x:row>
    <x:row r="48" s="54" customFormat="1" ht="22.799999237060547" customHeight="1">
      <x:c r="A48" s="44" t="inlineStr">
        <x:is>
          <x:t xml:space="preserve">T-034</x:t>
        </x:is>
      </x:c>
      <x:c r="B48" s="44" t="inlineStr">
        <x:is>
          <x:t xml:space="preserve">RNG Game Service</x:t>
        </x:is>
      </x:c>
      <x:c r="C48" s="44" t="inlineStr">
        <x:is>
          <x:t xml:space="preserve">組員B</x:t>
        </x:is>
      </x:c>
      <x:c r="D48" s="44" t="inlineStr">
        <x:is>
          <x:t xml:space="preserve">P1</x:t>
        </x:is>
      </x:c>
      <x:c r="E48" s="45" t="inlineStr">
        <x:is>
          <x:t xml:space="preserve">百家樂遊戲邏輯實作</x:t>
        </x:is>
      </x:c>
      <x:c r="F48" s="45" t="inlineStr">
        <x:is>
          <x:t xml:space="preserve">實作標準百家樂規則：莊/閒各發2張、第三張補牌規則、點數計算（10以上只取個位數）、三種押注區（莊/閒/和），莊贏收 5% 傭金</x:t>
        </x:is>
      </x:c>
      <x:c r="G48" s="45" t="inlineStr">
        <x:is>
          <x:t xml:space="preserve">BaccaratGameService.java + 規則文件 + 單元測試</x:t>
        </x:is>
      </x:c>
      <x:c r="H48" s="44" t="inlineStr">
        <x:is>
          <x:t xml:space="preserve">8</x:t>
        </x:is>
      </x:c>
      <x:c r="I48" s="46" t="inlineStr">
        <x:is>
          <x:t xml:space="preserve">⬜ 未開始</x:t>
        </x:is>
      </x:c>
    </x:row>
    <x:row r="49" s="54" customFormat="1" ht="22.799999237060547" customHeight="1">
      <x:c r="A49" s="38" t="inlineStr">
        <x:is>
          <x:t xml:space="preserve">T-041</x:t>
        </x:is>
      </x:c>
      <x:c r="B49" s="38" t="inlineStr">
        <x:is>
          <x:t xml:space="preserve">Rank Service</x:t>
        </x:is>
      </x:c>
      <x:c r="C49" s="38" t="inlineStr">
        <x:is>
          <x:t xml:space="preserve">組員D</x:t>
        </x:is>
      </x:c>
      <x:c r="D49" s="38" t="inlineStr">
        <x:is>
          <x:t xml:space="preserve">P0</x:t>
        </x:is>
      </x:c>
      <x:c r="E49" s="39" t="inlineStr">
        <x:is>
          <x:t xml:space="preserve">好友排行榜實作</x:t>
        </x:is>
      </x:c>
      <x:c r="F49" s="39" t="inlineStr">
        <x:is>
          <x:t xml:space="preserve">玩家好友關係更新時，重建 rank:friend:{playerId} ZSet（只含好友），支援查詢好友排行榜前 20 名，ZSet TTL 24 小時（關係異動時重建）</x:t>
        </x:is>
      </x:c>
      <x:c r="G49" s="39" t="inlineStr">
        <x:is>
          <x:t xml:space="preserve">好友排行榜邏輯 + API + 單元測試</x:t>
        </x:is>
      </x:c>
      <x:c r="H49" s="38" t="inlineStr">
        <x:is>
          <x:t xml:space="preserve">4</x:t>
        </x:is>
      </x:c>
      <x:c r="I49" s="46" t="inlineStr">
        <x:is>
          <x:t xml:space="preserve">⬜ 未開始</x:t>
        </x:is>
      </x:c>
    </x:row>
    <x:row r="50" s="54" customFormat="1" ht="22.799999237060547" customHeight="1">
      <x:c r="A50" s="38" t="inlineStr">
        <x:is>
          <x:t xml:space="preserve">T-042</x:t>
        </x:is>
      </x:c>
      <x:c r="B50" s="38" t="inlineStr">
        <x:is>
          <x:t xml:space="preserve">Rank Service</x:t>
        </x:is>
      </x:c>
      <x:c r="C50" s="38" t="inlineStr">
        <x:is>
          <x:t xml:space="preserve">組員D</x:t>
        </x:is>
      </x:c>
      <x:c r="D50" s="38" t="inlineStr">
        <x:is>
          <x:t xml:space="preserve">P0</x:t>
        </x:is>
      </x:c>
      <x:c r="E50" s="39" t="inlineStr">
        <x:is>
          <x:t xml:space="preserve">排行榜查詢 API 實作</x:t>
        </x:is>
      </x:c>
      <x:c r="F50" s="39" t="inlineStr">
        <x:is>
          <x:t xml:space="preserve">實作 GET /api/v1/rank/global（全服前100）與 /rank/friends（好友榜），回傳 playerId、暱稱、頭像、持幣量、排名，支援查詢自己當前排名</x:t>
        </x:is>
      </x:c>
      <x:c r="G50" s="39" t="inlineStr">
        <x:is>
          <x:t xml:space="preserve">API + 單元測試</x:t>
        </x:is>
      </x:c>
      <x:c r="H50" s="38" t="inlineStr">
        <x:is>
          <x:t xml:space="preserve">3</x:t>
        </x:is>
      </x:c>
      <x:c r="I50" s="46" t="inlineStr">
        <x:is>
          <x:t xml:space="preserve">⬜ 未開始</x:t>
        </x:is>
      </x:c>
    </x:row>
    <x:row r="51" s="54" customFormat="1" ht="22.799999237060547" customHeight="1">
      <x:c r="A51" s="38" t="inlineStr">
        <x:is>
          <x:t xml:space="preserve">T-062</x:t>
        </x:is>
      </x:c>
      <x:c r="B51" s="38" t="inlineStr">
        <x:is>
          <x:t xml:space="preserve">Gateway</x:t>
        </x:is>
      </x:c>
      <x:c r="C51" s="38" t="inlineStr">
        <x:is>
          <x:t xml:space="preserve">組長A</x:t>
        </x:is>
      </x:c>
      <x:c r="D51" s="38" t="inlineStr">
        <x:is>
          <x:t xml:space="preserve">P0</x:t>
        </x:is>
      </x:c>
      <x:c r="E51" s="39" t="inlineStr">
        <x:is>
          <x:t xml:space="preserve">Resilience4j 限流設定</x:t>
        </x:is>
      </x:c>
      <x:c r="F51" s="39" t="inlineStr">
        <x:is>
          <x:t xml:space="preserve">設定 Rate Limiter（每玩家每秒最多 10 次請求），超過回傳 429 Too Many Requests，防止刷局機器人；針對 /game/** 路徑設定更嚴格的限流（每秒 5 次）</x:t>
        </x:is>
      </x:c>
      <x:c r="G51" s="39" t="inlineStr">
        <x:is>
          <x:t xml:space="preserve">Resilience4j 設定 + 測試</x:t>
        </x:is>
      </x:c>
      <x:c r="H51" s="38" t="inlineStr">
        <x:is>
          <x:t xml:space="preserve">3</x:t>
        </x:is>
      </x:c>
      <x:c r="I51" s="40" t="inlineStr">
        <x:is>
          <x:t xml:space="preserve">✅ 已完成</x:t>
        </x:is>
      </x:c>
    </x:row>
    <x:row r="52" s="54" customFormat="1" ht="22.799999237060547" customHeight="1">
      <x:c r="A52" s="44" t="inlineStr">
        <x:is>
          <x:t xml:space="preserve">T-063</x:t>
        </x:is>
      </x:c>
      <x:c r="B52" s="44" t="inlineStr">
        <x:is>
          <x:t xml:space="preserve">Gateway</x:t>
        </x:is>
      </x:c>
      <x:c r="C52" s="44" t="inlineStr">
        <x:is>
          <x:t xml:space="preserve">組長A</x:t>
        </x:is>
      </x:c>
      <x:c r="D52" s="44" t="inlineStr">
        <x:is>
          <x:t xml:space="preserve">P1</x:t>
        </x:is>
      </x:c>
      <x:c r="E52" s="45" t="inlineStr">
        <x:is>
          <x:t xml:space="preserve">Circuit Breaker 熔斷設定</x:t>
        </x:is>
      </x:c>
      <x:c r="F52" s="45" t="inlineStr">
        <x:is>
          <x:t xml:space="preserve">設定各 Service 的熔斷規則（失敗率 &gt; 50% 觸發熔斷，等待 10 秒後 half-open 探測），熔斷時回傳友善錯誤訊息而非 500</x:t>
        </x:is>
      </x:c>
      <x:c r="G52" s="45" t="inlineStr">
        <x:is>
          <x:t xml:space="preserve">Circuit Breaker 設定</x:t>
        </x:is>
      </x:c>
      <x:c r="H52" s="44" t="inlineStr">
        <x:is>
          <x:t xml:space="preserve">2</x:t>
        </x:is>
      </x:c>
      <x:c r="I52" s="40" t="inlineStr">
        <x:is>
          <x:t xml:space="preserve">✅ 已完成</x:t>
        </x:is>
      </x:c>
    </x:row>
    <x:row r="53" s="54" customFormat="1" ht="22.799999237060547" customHeight="1">
      <x:c r="A53" s="38" t="inlineStr">
        <x:is>
          <x:t xml:space="preserve">T-082</x:t>
        </x:is>
      </x:c>
      <x:c r="B53" s="38" t="inlineStr">
        <x:is>
          <x:t xml:space="preserve">前端</x:t>
        </x:is>
      </x:c>
      <x:c r="C53" s="38" t="inlineStr">
        <x:is>
          <x:t xml:space="preserve">組員E</x:t>
        </x:is>
      </x:c>
      <x:c r="D53" s="38" t="inlineStr">
        <x:is>
          <x:t xml:space="preserve">P0</x:t>
        </x:is>
      </x:c>
      <x:c r="E53" s="39" t="inlineStr">
        <x:is>
          <x:t xml:space="preserve">遊戲大廳頁面實作</x:t>
        </x:is>
      </x:c>
      <x:c r="F53" s="39" t="inlineStr">
        <x:is>
          <x:t xml:space="preserve">實作遊戲大廳（Game Lobby），展示可進入的遊戲卡片（老虎機/百家樂），顯示玩家當前星幣餘額、每日簽到按鈕、通知中心 icon</x:t>
        </x:is>
      </x:c>
      <x:c r="G53" s="39" t="inlineStr">
        <x:is>
          <x:t xml:space="preserve">Lobby.jsx + 遊戲卡片組件</x:t>
        </x:is>
      </x:c>
      <x:c r="H53" s="38" t="inlineStr">
        <x:is>
          <x:t xml:space="preserve">3</x:t>
        </x:is>
      </x:c>
      <x:c r="I53" s="40" t="inlineStr">
        <x:is>
          <x:t xml:space="preserve">✅ 已完成</x:t>
        </x:is>
      </x:c>
    </x:row>
    <x:row r="54" s="54" customFormat="1" ht="34.20000076293945" customHeight="1">
      <x:c r="A54" s="38" t="inlineStr">
        <x:is>
          <x:t xml:space="preserve">T-083</x:t>
        </x:is>
      </x:c>
      <x:c r="B54" s="38" t="inlineStr">
        <x:is>
          <x:t xml:space="preserve">前端</x:t>
        </x:is>
      </x:c>
      <x:c r="C54" s="38" t="inlineStr">
        <x:is>
          <x:t xml:space="preserve">組員E</x:t>
        </x:is>
      </x:c>
      <x:c r="D54" s="38" t="inlineStr">
        <x:is>
          <x:t xml:space="preserve">P0</x:t>
        </x:is>
      </x:c>
      <x:c r="E54" s="39" t="inlineStr">
        <x:is>
          <x:t xml:space="preserve">老虎機遊戲頁面實作</x:t>
        </x:is>
      </x:c>
      <x:c r="F54" s="39" t="inlineStr">
        <x:is>
          <x:t xml:space="preserve">實作老虎機 UI：3x3 滾輪顯示區、符號動畫（CSS transition）、下注金額選擇（100/500/1000/MAX）、SPIN 按鈕、中獎高亮動畫、本局派彩顯示，串接 /game/slot/spin API</x:t>
        </x:is>
      </x:c>
      <x:c r="G54" s="39" t="inlineStr">
        <x:is>
          <x:t xml:space="preserve">SlotGame.jsx + 動畫 CSS</x:t>
        </x:is>
      </x:c>
      <x:c r="H54" s="38" t="inlineStr">
        <x:is>
          <x:t xml:space="preserve">8</x:t>
        </x:is>
      </x:c>
      <x:c r="I54" s="41" t="inlineStr">
        <x:is>
          <x:t xml:space="preserve">⚠️ 部分完成</x:t>
        </x:is>
      </x:c>
    </x:row>
    <x:row r="55" s="54" customFormat="1" ht="45.599998474121094" customHeight="1">
      <x:c r="A55" s="38" t="inlineStr">
        <x:is>
          <x:t xml:space="preserve">T-100</x:t>
        </x:is>
      </x:c>
      <x:c r="B55" s="38" t="inlineStr">
        <x:is>
          <x:t xml:space="preserve">鑽石系統</x:t>
        </x:is>
      </x:c>
      <x:c r="C55" s="38" t="inlineStr">
        <x:is>
          <x:t xml:space="preserve">組員D</x:t>
        </x:is>
      </x:c>
      <x:c r="D55" s="38" t="inlineStr">
        <x:is>
          <x:t xml:space="preserve">P0</x:t>
        </x:is>
      </x:c>
      <x:c r="E55" s="39" t="inlineStr">
        <x:is>
          <x:t xml:space="preserve">資料庫 Schema 新增鑽石相關表</x:t>
        </x:is>
      </x:c>
      <x:c r="F55" s="39" t="inlineStr">
        <x:is>
          <x:t xml:space="preserve">新增 diamond_cards 表（id、card_code UNIQUE、face_value、is_redeemed、redeemed_by、redeemed_at）與 diamond_wallets 表（player_id PK、balance、version），diamond_cards 存 MySQL，diamond_wallets 存 PostgreSQL，與現有 wallets 表同庫</x:t>
        </x:is>
      </x:c>
      <x:c r="G55" s="39" t="inlineStr">
        <x:is>
          <x:t xml:space="preserve">database/mysql/init.sql 更新 + database/postgres/init.sql 更新</x:t>
        </x:is>
      </x:c>
      <x:c r="H55" s="38" t="n">
        <x:v>3</x:v>
      </x:c>
      <x:c r="I55" s="46" t="inlineStr">
        <x:is>
          <x:t xml:space="preserve">✅ 已完成</x:t>
        </x:is>
      </x:c>
    </x:row>
    <x:row r="56" s="54" customFormat="1" ht="34.20000076293945" customHeight="1">
      <x:c r="A56" s="38" t="inlineStr">
        <x:is>
          <x:t xml:space="preserve">T-101</x:t>
        </x:is>
      </x:c>
      <x:c r="B56" s="38" t="inlineStr">
        <x:is>
          <x:t xml:space="preserve">鑽石系統</x:t>
        </x:is>
      </x:c>
      <x:c r="C56" s="38" t="inlineStr">
        <x:is>
          <x:t xml:space="preserve">組員C</x:t>
        </x:is>
      </x:c>
      <x:c r="D56" s="38" t="inlineStr">
        <x:is>
          <x:t xml:space="preserve">P0</x:t>
        </x:is>
      </x:c>
      <x:c r="E56" s="39" t="inlineStr">
        <x:is>
          <x:t xml:space="preserve">鑽石錢包初始化（開戶）</x:t>
        </x:is>
      </x:c>
      <x:c r="F56" s="39" t="inlineStr">
        <x:is>
          <x:t xml:space="preserve">消費 Kafka member.registered 事件，為新玩家建立 diamond_wallets 記錄（balance=0, version=0），確保冪等性（同一 playerId 不重複建立），與 T-020 Wallet 初始化邏輯平行</x:t>
        </x:is>
      </x:c>
      <x:c r="G56" s="39" t="inlineStr">
        <x:is>
          <x:t xml:space="preserve">Kafka Consumer + 單元測試</x:t>
        </x:is>
      </x:c>
      <x:c r="H56" s="38" t="n">
        <x:v>2</x:v>
      </x:c>
      <x:c r="I56" s="46" t="inlineStr">
        <x:is>
          <x:t xml:space="preserve">✅ 已完成</x:t>
        </x:is>
      </x:c>
    </x:row>
    <x:row r="57" s="54" customFormat="1" ht="45.599998474121094" customHeight="1">
      <x:c r="A57" s="38" t="inlineStr">
        <x:is>
          <x:t xml:space="preserve">T-102</x:t>
        </x:is>
      </x:c>
      <x:c r="B57" s="38" t="inlineStr">
        <x:is>
          <x:t xml:space="preserve">鑽石系統</x:t>
        </x:is>
      </x:c>
      <x:c r="C57" s="38" t="inlineStr">
        <x:is>
          <x:t xml:space="preserve">組員C</x:t>
        </x:is>
      </x:c>
      <x:c r="D57" s="38" t="inlineStr">
        <x:is>
          <x:t xml:space="preserve">P0</x:t>
        </x:is>
      </x:c>
      <x:c r="E57" s="39" t="inlineStr">
        <x:is>
          <x:t xml:space="preserve">點數卡序號兌換鑽石 API</x:t>
        </x:is>
      </x:c>
      <x:c r="F57" s="39" t="inlineStr">
        <x:is>
          <x:t xml:space="preserve"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x:t>
        </x:is>
      </x:c>
      <x:c r="G57" s="39" t="inlineStr">
        <x:is>
          <x:t xml:space="preserve">API + 防重複兌換機制 + 單元測試</x:t>
        </x:is>
      </x:c>
      <x:c r="H57" s="38" t="n">
        <x:v>4</x:v>
      </x:c>
      <x:c r="I57" s="46" t="inlineStr">
        <x:is>
          <x:t xml:space="preserve">⬜ 未開始</x:t>
        </x:is>
      </x:c>
    </x:row>
    <x:row r="58" s="54" customFormat="1" ht="34.20000076293945" customHeight="1">
      <x:c r="A58" s="38" t="inlineStr">
        <x:is>
          <x:t xml:space="preserve">T-104</x:t>
        </x:is>
      </x:c>
      <x:c r="B58" s="38" t="inlineStr">
        <x:is>
          <x:t xml:space="preserve">鑽石系統</x:t>
        </x:is>
      </x:c>
      <x:c r="C58" s="38" t="inlineStr">
        <x:is>
          <x:t xml:space="preserve">組員C</x:t>
        </x:is>
      </x:c>
      <x:c r="D58" s="38" t="inlineStr">
        <x:is>
          <x:t xml:space="preserve">P0</x:t>
        </x:is>
      </x:c>
      <x:c r="E58" s="39" t="inlineStr">
        <x:is>
          <x:t xml:space="preserve">查詢鑽石餘額 API</x:t>
        </x:is>
      </x:c>
      <x:c r="F58" s="39" t="inlineStr">
        <x:is>
          <x:t xml:space="preserve">實作 GET /api/v1/wallet/diamond/balance，Gateway 解析 JWT 注入 X-Player-Id，從 PostgreSQL diamond_wallets 查詢 balance，回傳 { balance, exchangeRate: 20 }</x:t>
        </x:is>
      </x:c>
      <x:c r="G58" s="39" t="inlineStr">
        <x:is>
          <x:t xml:space="preserve">API + 單元測試</x:t>
        </x:is>
      </x:c>
      <x:c r="H58" s="38" t="n">
        <x:v>2</x:v>
      </x:c>
      <x:c r="I58" s="46" t="inlineStr">
        <x:is>
          <x:t xml:space="preserve">⬜ 未開始</x:t>
        </x:is>
      </x:c>
    </x:row>
    <x:row r="59">
      <x:c r="A59" s="59" t="inlineStr">
        <x:is>
          <x:t xml:space="preserve">本週小計工時</x:t>
        </x:is>
      </x:c>
      <x:c r="B59" s="57" t="n"/>
      <x:c r="C59" s="57" t="n"/>
      <x:c r="D59" s="57" t="n"/>
      <x:c r="E59" s="57" t="n"/>
      <x:c r="F59" s="57" t="n"/>
      <x:c r="G59" s="58" t="n"/>
      <x:c r="H59" s="59" t="n">
        <x:f>SUM(H44:H58)</x:f>
        <x:v>11</x:v>
      </x:c>
      <x:c r="I59" s="59" t="n"/>
    </x:row>
    <x:row r="60">
      <x:c r="A60" s="43" t="n"/>
      <x:c r="B60" s="43" t="n"/>
      <x:c r="C60" s="43" t="n"/>
      <x:c r="D60" s="43" t="n"/>
      <x:c r="E60" s="43" t="n"/>
      <x:c r="F60" s="43" t="n"/>
      <x:c r="G60" s="43" t="n"/>
      <x:c r="H60" s="43" t="n"/>
      <x:c r="I60" s="43" t="n"/>
    </x:row>
    <x:row r="61" s="54" customFormat="1" ht="19.5" customHeight="1">
      <x:c r="A61" s="56" t="inlineStr">
        <x:is>
          <x:t xml:space="preserve">📅 Sprint 2 — W5 業務邏輯整合（後半）　（6/12–6/18・開發截止）</x:t>
        </x:is>
      </x:c>
      <x:c r="B61" s="57" t="n"/>
      <x:c r="C61" s="57" t="n"/>
      <x:c r="D61" s="57" t="n"/>
      <x:c r="E61" s="57" t="n"/>
      <x:c r="F61" s="57" t="n"/>
      <x:c r="G61" s="57" t="n"/>
      <x:c r="H61" s="57" t="n"/>
      <x:c r="I61" s="58" t="n"/>
    </x:row>
    <x:row r="62">
      <x:c r="A62" s="37" t="inlineStr">
        <x:is>
          <x:t xml:space="preserve">任務編號</x:t>
        </x:is>
      </x:c>
      <x:c r="B62" s="37" t="inlineStr">
        <x:is>
          <x:t xml:space="preserve">所屬模組</x:t>
        </x:is>
      </x:c>
      <x:c r="C62" s="37" t="inlineStr">
        <x:is>
          <x:t xml:space="preserve">負責人</x:t>
        </x:is>
      </x:c>
      <x:c r="D62" s="37" t="inlineStr">
        <x:is>
          <x:t xml:space="preserve">優先級</x:t>
        </x:is>
      </x:c>
      <x:c r="E62" s="37" t="inlineStr">
        <x:is>
          <x:t xml:space="preserve">任務名稱</x:t>
        </x:is>
      </x:c>
      <x:c r="F62" s="37" t="inlineStr">
        <x:is>
          <x:t xml:space="preserve">工作說明</x:t>
        </x:is>
      </x:c>
      <x:c r="G62" s="37" t="inlineStr">
        <x:is>
          <x:t xml:space="preserve">交付物</x:t>
        </x:is>
      </x:c>
      <x:c r="H62" s="37" t="inlineStr">
        <x:is>
          <x:t xml:space="preserve">預估工時(h)</x:t>
        </x:is>
      </x:c>
      <x:c r="I62" s="37" t="inlineStr">
        <x:is>
          <x:t xml:space="preserve">狀態</x:t>
        </x:is>
      </x:c>
    </x:row>
    <x:row r="63" s="54" customFormat="1" ht="22.799999237060547" customHeight="1">
      <x:c r="A63" s="47" t="inlineStr">
        <x:is>
          <x:t xml:space="preserve">T-028</x:t>
        </x:is>
      </x:c>
      <x:c r="B63" s="47" t="inlineStr">
        <x:is>
          <x:t xml:space="preserve">Wallet Service</x:t>
        </x:is>
      </x:c>
      <x:c r="C63" s="47" t="inlineStr">
        <x:is>
          <x:t xml:space="preserve">組員C</x:t>
        </x:is>
      </x:c>
      <x:c r="D63" s="47" t="inlineStr">
        <x:is>
          <x:t xml:space="preserve">P2</x:t>
        </x:is>
      </x:c>
      <x:c r="E63" s="48" t="inlineStr">
        <x:is>
          <x:t xml:space="preserve">Kafka 消費失敗 Dead Letter Queue 處理</x:t>
        </x:is>
      </x:c>
      <x:c r="F63" s="48" t="inlineStr">
        <x:is>
          <x:t xml:space="preserve">設定 wallet.credit.DLT 與 wallet.debit.DLT，消費失敗超過 3 次的訊息轉入 DLT，Admin 可查詢並手動重試，記錄失敗原因至 DB</x:t>
        </x:is>
      </x:c>
      <x:c r="G63" s="48" t="inlineStr">
        <x:is>
          <x:t xml:space="preserve">DLT Consumer + Admin 查詢 API</x:t>
        </x:is>
      </x:c>
      <x:c r="H63" s="47" t="inlineStr">
        <x:is>
          <x:t xml:space="preserve">4</x:t>
        </x:is>
      </x:c>
      <x:c r="I63" s="41" t="inlineStr">
        <x:is>
          <x:t xml:space="preserve">✅ 已完成</x:t>
        </x:is>
      </x:c>
    </x:row>
    <x:row r="64" s="54" customFormat="1" ht="22.799999237060547" customHeight="1">
      <x:c r="A64" s="44" t="inlineStr">
        <x:is>
          <x:t xml:space="preserve">T-035</x:t>
        </x:is>
      </x:c>
      <x:c r="B64" s="44" t="inlineStr">
        <x:is>
          <x:t xml:space="preserve">RNG Game Service</x:t>
        </x:is>
      </x:c>
      <x:c r="C64" s="44" t="inlineStr">
        <x:is>
          <x:t xml:space="preserve">組員B</x:t>
        </x:is>
      </x:c>
      <x:c r="D64" s="44" t="inlineStr">
        <x:is>
          <x:t xml:space="preserve">P1</x:t>
        </x:is>
      </x:c>
      <x:c r="E64" s="45" t="inlineStr">
        <x:is>
          <x:t xml:space="preserve">百家樂遊戲 API 實作</x:t>
        </x:is>
      </x:c>
      <x:c r="F64" s="45" t="inlineStr">
        <x:is>
          <x:t xml:space="preserve">實作 POST /api/v1/game/baccarat/bet 與 /result，支援一局多區押注，結算後統一計算各押注區派彩，串接 Wallet debit/credit</x:t>
        </x:is>
      </x:c>
      <x:c r="G64" s="45" t="inlineStr">
        <x:is>
          <x:t xml:space="preserve">API + 整合測試</x:t>
        </x:is>
      </x:c>
      <x:c r="H64" s="44" t="inlineStr">
        <x:is>
          <x:t xml:space="preserve">5</x:t>
        </x:is>
      </x:c>
      <x:c r="I64" s="46" t="inlineStr">
        <x:is>
          <x:t xml:space="preserve">⬜ 未開始</x:t>
        </x:is>
      </x:c>
    </x:row>
    <x:row r="65" s="54" customFormat="1" ht="22.799999237060547" customHeight="1">
      <x:c r="A65" s="44" t="inlineStr">
        <x:is>
          <x:t xml:space="preserve">T-036</x:t>
        </x:is>
      </x:c>
      <x:c r="B65" s="44" t="inlineStr">
        <x:is>
          <x:t xml:space="preserve">RNG Game Service</x:t>
        </x:is>
      </x:c>
      <x:c r="C65" s="44" t="inlineStr">
        <x:is>
          <x:t xml:space="preserve">組員B</x:t>
        </x:is>
      </x:c>
      <x:c r="D65" s="44" t="inlineStr">
        <x:is>
          <x:t xml:space="preserve">P1</x:t>
        </x:is>
      </x:c>
      <x:c r="E65" s="45" t="inlineStr">
        <x:is>
          <x:t xml:space="preserve">RNG 公平性驗證 API（玩家自驗）</x:t>
        </x:is>
      </x:c>
      <x:c r="F65" s="45" t="inlineStr">
        <x:is>
          <x:t xml:space="preserve">實作 GET /api/v1/game/verify/{roundId}，玩家可輸入 serverSeed 自行驗證該局結果是否被竄改，系統重算並比對，提供公平性保證</x:t>
        </x:is>
      </x:c>
      <x:c r="G65" s="45" t="inlineStr">
        <x:is>
          <x:t xml:space="preserve">API + 驗證邏輯</x:t>
        </x:is>
      </x:c>
      <x:c r="H65" s="44" t="inlineStr">
        <x:is>
          <x:t xml:space="preserve">3</x:t>
        </x:is>
      </x:c>
      <x:c r="I65" s="46" t="inlineStr">
        <x:is>
          <x:t xml:space="preserve">⬜ 未開始</x:t>
        </x:is>
      </x:c>
    </x:row>
    <x:row r="66" s="54" customFormat="1" ht="22.799999237060547" customHeight="1">
      <x:c r="A66" s="47" t="inlineStr">
        <x:is>
          <x:t xml:space="preserve">T-037</x:t>
        </x:is>
      </x:c>
      <x:c r="B66" s="47" t="inlineStr">
        <x:is>
          <x:t xml:space="preserve">RNG Game Service</x:t>
        </x:is>
      </x:c>
      <x:c r="C66" s="47" t="inlineStr">
        <x:is>
          <x:t xml:space="preserve">組員B</x:t>
        </x:is>
      </x:c>
      <x:c r="D66" s="47" t="inlineStr">
        <x:is>
          <x:t xml:space="preserve">P2</x:t>
        </x:is>
      </x:c>
      <x:c r="E66" s="48" t="inlineStr">
        <x:is>
          <x:t xml:space="preserve">遊戲 RTP 統計（近萬局）</x:t>
        </x:is>
      </x:c>
      <x:c r="F66" s="48" t="inlineStr">
        <x:is>
          <x:t xml:space="preserve">定期（每小時）統計各遊戲近 10,000 局的實際 RTP（實際派彩總額 / 總下注額），寫入 game_rtp_stats 表，供 Admin 查看是否偏離設計 RTP</x:t>
        </x:is>
      </x:c>
      <x:c r="G66" s="48" t="inlineStr">
        <x:is>
          <x:t xml:space="preserve">排程任務 + RTP 統計 API</x:t>
        </x:is>
      </x:c>
      <x:c r="H66" s="47" t="inlineStr">
        <x:is>
          <x:t xml:space="preserve">4</x:t>
        </x:is>
      </x:c>
      <x:c r="I66" s="46" t="inlineStr">
        <x:is>
          <x:t xml:space="preserve">⬜ 未開始</x:t>
        </x:is>
      </x:c>
    </x:row>
    <x:row r="67" s="54" customFormat="1" ht="34.20000076293945" customHeight="1">
      <x:c r="A67" s="44" t="inlineStr">
        <x:is>
          <x:t xml:space="preserve">T-043</x:t>
        </x:is>
      </x:c>
      <x:c r="B67" s="44" t="inlineStr">
        <x:is>
          <x:t xml:space="preserve">Rank Service</x:t>
        </x:is>
      </x:c>
      <x:c r="C67" s="44" t="inlineStr">
        <x:is>
          <x:t xml:space="preserve">組員D</x:t>
        </x:is>
      </x:c>
      <x:c r="D67" s="44" t="inlineStr">
        <x:is>
          <x:t xml:space="preserve">P1</x:t>
        </x:is>
      </x:c>
      <x:c r="E67" s="45" t="inlineStr">
        <x:is>
          <x:t xml:space="preserve">每週排行榜重置排程</x:t>
        </x:is>
      </x:c>
      <x:c r="F67" s="45" t="inlineStr">
        <x:is>
          <x:t xml:space="preserve">每週一 00:00（UTC+8）執行 Spring @Scheduled 任務，快照本週冠軍至 rank_history 表，清空 ZSet 重新計算，發送 Kafka notification.push 通知上週 TOP3</x:t>
        </x:is>
      </x:c>
      <x:c r="G67" s="45" t="inlineStr">
        <x:is>
          <x:t xml:space="preserve">排程任務 + 歷史快照 + 通知</x:t>
        </x:is>
      </x:c>
      <x:c r="H67" s="44" t="inlineStr">
        <x:is>
          <x:t xml:space="preserve">4</x:t>
        </x:is>
      </x:c>
      <x:c r="I67" s="46" t="inlineStr">
        <x:is>
          <x:t xml:space="preserve">⬜ 未開始</x:t>
        </x:is>
      </x:c>
    </x:row>
    <x:row r="68" s="54" customFormat="1" ht="22.799999237060547" customHeight="1">
      <x:c r="A68" s="44" t="inlineStr">
        <x:is>
          <x:t xml:space="preserve">T-044</x:t>
        </x:is>
      </x:c>
      <x:c r="B68" s="44" t="inlineStr">
        <x:is>
          <x:t xml:space="preserve">Rank Service</x:t>
        </x:is>
      </x:c>
      <x:c r="C68" s="44" t="inlineStr">
        <x:is>
          <x:t xml:space="preserve">組員D</x:t>
        </x:is>
      </x:c>
      <x:c r="D68" s="44" t="inlineStr">
        <x:is>
          <x:t xml:space="preserve">P1</x:t>
        </x:is>
      </x:c>
      <x:c r="E68" s="45" t="inlineStr">
        <x:is>
          <x:t xml:space="preserve">每日持幣快照任務</x:t>
        </x:is>
      </x:c>
      <x:c r="F68" s="45" t="inlineStr">
        <x:is>
          <x:t xml:space="preserve">每日 00:00 快照各玩家持幣量至 rank_daily_snapshots 表，供歷史排行榜查詢（「昨日你的排名是第幾名」功能），避免 Redis 資料揮發</x:t>
        </x:is>
      </x:c>
      <x:c r="G68" s="45" t="inlineStr">
        <x:is>
          <x:t xml:space="preserve">排程任務 + DB 快照</x:t>
        </x:is>
      </x:c>
      <x:c r="H68" s="44" t="inlineStr">
        <x:is>
          <x:t xml:space="preserve">3</x:t>
        </x:is>
      </x:c>
      <x:c r="I68" s="46" t="inlineStr">
        <x:is>
          <x:t xml:space="preserve">⬜ 未開始</x:t>
        </x:is>
      </x:c>
    </x:row>
    <x:row r="69" s="54" customFormat="1" ht="22.799999237060547" customHeight="1">
      <x:c r="A69" s="47" t="inlineStr">
        <x:is>
          <x:t xml:space="preserve">T-045</x:t>
        </x:is>
      </x:c>
      <x:c r="B69" s="47" t="inlineStr">
        <x:is>
          <x:t xml:space="preserve">Rank Service</x:t>
        </x:is>
      </x:c>
      <x:c r="C69" s="47" t="inlineStr">
        <x:is>
          <x:t xml:space="preserve">組員D</x:t>
        </x:is>
      </x:c>
      <x:c r="D69" s="47" t="inlineStr">
        <x:is>
          <x:t xml:space="preserve">P2</x:t>
        </x:is>
      </x:c>
      <x:c r="E69" s="48" t="inlineStr">
        <x:is>
          <x:t xml:space="preserve">今日贏幣王排行榜</x:t>
        </x:is>
      </x:c>
      <x:c r="F69" s="48" t="inlineStr">
        <x:is>
          <x:t xml:space="preserve">維護 rank:daily:winnings ZSet，記錄每位玩家當日累計中獎金額（非持幣），每日重置，展示當日最大贏家排行，激勵玩家活躍度</x:t>
        </x:is>
      </x:c>
      <x:c r="G69" s="48" t="inlineStr">
        <x:is>
          <x:t xml:space="preserve">ZSet 設計 + API</x:t>
        </x:is>
      </x:c>
      <x:c r="H69" s="47" t="inlineStr">
        <x:is>
          <x:t xml:space="preserve">3</x:t>
        </x:is>
      </x:c>
      <x:c r="I69" s="46" t="inlineStr">
        <x:is>
          <x:t xml:space="preserve">⬜ 未開始</x:t>
        </x:is>
      </x:c>
    </x:row>
    <x:row r="70" s="54" customFormat="1" ht="34.20000076293945" customHeight="1">
      <x:c r="A70" s="44" t="inlineStr">
        <x:is>
          <x:t xml:space="preserve">T-050</x:t>
        </x:is>
      </x:c>
      <x:c r="B70" s="44" t="inlineStr">
        <x:is>
          <x:t xml:space="preserve">Admin Service</x:t>
        </x:is>
      </x:c>
      <x:c r="C70" s="44" t="inlineStr">
        <x:is>
          <x:t xml:space="preserve">組員D</x:t>
        </x:is>
      </x:c>
      <x:c r="D70" s="44" t="inlineStr">
        <x:is>
          <x:t xml:space="preserve">P1</x:t>
        </x:is>
      </x:c>
      <x:c r="E70" s="45" t="inlineStr">
        <x:is>
          <x:t xml:space="preserve">Admin 後台 JWT 認證（角色區分）</x:t>
        </x:is>
      </x:c>
      <x:c r="F70" s="45" t="inlineStr">
        <x:is>
          <x:t xml:space="preserve">Admin 使用獨立 JWT Secret（與玩家區隔），角色分 SUPER_ADMIN / OPERATOR，Spring Security 設定 /admin/** 路徑需 ADMIN role，普通玩家 Token 無法存取</x:t>
        </x:is>
      </x:c>
      <x:c r="G70" s="45" t="inlineStr">
        <x:is>
          <x:t xml:space="preserve">Admin JWT + Security Config</x:t>
        </x:is>
      </x:c>
      <x:c r="H70" s="44" t="inlineStr">
        <x:is>
          <x:t xml:space="preserve">3</x:t>
        </x:is>
      </x:c>
      <x:c r="I70" s="46" t="inlineStr">
        <x:is>
          <x:t xml:space="preserve">⬜ 未開始</x:t>
        </x:is>
      </x:c>
    </x:row>
    <x:row r="71" s="54" customFormat="1" ht="22.799999237060547" customHeight="1">
      <x:c r="A71" s="44" t="inlineStr">
        <x:is>
          <x:t xml:space="preserve">T-051</x:t>
        </x:is>
      </x:c>
      <x:c r="B71" s="44" t="inlineStr">
        <x:is>
          <x:t xml:space="preserve">Admin Service</x:t>
        </x:is>
      </x:c>
      <x:c r="C71" s="44" t="inlineStr">
        <x:is>
          <x:t xml:space="preserve">組員D</x:t>
        </x:is>
      </x:c>
      <x:c r="D71" s="44" t="inlineStr">
        <x:is>
          <x:t xml:space="preserve">P1</x:t>
        </x:is>
      </x:c>
      <x:c r="E71" s="45" t="inlineStr">
        <x:is>
          <x:t xml:space="preserve">玩家帳號管理 API（後台）</x:t>
        </x:is>
      </x:c>
      <x:c r="F71" s="45" t="inlineStr">
        <x:is>
          <x:t xml:space="preserve">實作玩家列表查詢（分頁/關鍵字搜尋）、查看單一玩家詳情（餘額/對局紀錄/帳務）、停用/啟用帳號功能，停用後該玩家 JWT 立即失效（Redis 黑名單）</x:t>
        </x:is>
      </x:c>
      <x:c r="G71" s="45" t="inlineStr">
        <x:is>
          <x:t xml:space="preserve">Admin API + 單元測試</x:t>
        </x:is>
      </x:c>
      <x:c r="H71" s="44" t="inlineStr">
        <x:is>
          <x:t xml:space="preserve">5</x:t>
        </x:is>
      </x:c>
      <x:c r="I71" s="46" t="inlineStr">
        <x:is>
          <x:t xml:space="preserve">⬜ 未開始</x:t>
        </x:is>
      </x:c>
    </x:row>
    <x:row r="72" s="54" customFormat="1" ht="22.799999237060547" customHeight="1">
      <x:c r="A72" s="44" t="inlineStr">
        <x:is>
          <x:t xml:space="preserve">T-052</x:t>
        </x:is>
      </x:c>
      <x:c r="B72" s="44" t="inlineStr">
        <x:is>
          <x:t xml:space="preserve">Admin Service</x:t>
        </x:is>
      </x:c>
      <x:c r="C72" s="44" t="inlineStr">
        <x:is>
          <x:t xml:space="preserve">組員D</x:t>
        </x:is>
      </x:c>
      <x:c r="D72" s="44" t="inlineStr">
        <x:is>
          <x:t xml:space="preserve">P1</x:t>
        </x:is>
      </x:c>
      <x:c r="E72" s="45" t="inlineStr">
        <x:is>
          <x:t xml:space="preserve">星幣流通量報表 API</x:t>
        </x:is>
      </x:c>
      <x:c r="F72" s="45" t="inlineStr">
        <x:is>
          <x:t xml:space="preserve">統計全平台總發放星幣（簽到/任務/派彩）vs 總消耗星幣（下注/手續費），計算流通量趨勢，支援日/週/月維度查詢，資料來源為 wallet_transactions 彙整</x:t>
        </x:is>
      </x:c>
      <x:c r="G72" s="45" t="inlineStr">
        <x:is>
          <x:t xml:space="preserve">報表 API + SQL 彙整查詢</x:t>
        </x:is>
      </x:c>
      <x:c r="H72" s="44" t="inlineStr">
        <x:is>
          <x:t xml:space="preserve">4</x:t>
        </x:is>
      </x:c>
      <x:c r="I72" s="46" t="inlineStr">
        <x:is>
          <x:t xml:space="preserve">⬜ 未開始</x:t>
        </x:is>
      </x:c>
    </x:row>
    <x:row r="73" s="54" customFormat="1" ht="22.799999237060547" customHeight="1">
      <x:c r="A73" s="44" t="inlineStr">
        <x:is>
          <x:t xml:space="preserve">T-053</x:t>
        </x:is>
      </x:c>
      <x:c r="B73" s="44" t="inlineStr">
        <x:is>
          <x:t xml:space="preserve">Admin Service</x:t>
        </x:is>
      </x:c>
      <x:c r="C73" s="44" t="inlineStr">
        <x:is>
          <x:t xml:space="preserve">組員D</x:t>
        </x:is>
      </x:c>
      <x:c r="D73" s="44" t="inlineStr">
        <x:is>
          <x:t xml:space="preserve">P1</x:t>
        </x:is>
      </x:c>
      <x:c r="E73" s="45" t="inlineStr">
        <x:is>
          <x:t xml:space="preserve">遊戲 RTP 監控儀表板 API</x:t>
        </x:is>
      </x:c>
      <x:c r="F73" s="45" t="inlineStr">
        <x:is>
          <x:t xml:space="preserve">查詢各遊戲（老虎機/百家樂）近期實際 RTP，與設計 RTP 比對，標記偏差 &gt; 5% 的異常，支援時間區間篩選</x:t>
        </x:is>
      </x:c>
      <x:c r="G73" s="45" t="inlineStr">
        <x:is>
          <x:t xml:space="preserve">報表 API</x:t>
        </x:is>
      </x:c>
      <x:c r="H73" s="44" t="inlineStr">
        <x:is>
          <x:t xml:space="preserve">3</x:t>
        </x:is>
      </x:c>
      <x:c r="I73" s="46" t="inlineStr">
        <x:is>
          <x:t xml:space="preserve">⬜ 未開始</x:t>
        </x:is>
      </x:c>
    </x:row>
    <x:row r="74" s="54" customFormat="1" ht="34.20000076293945" customHeight="1">
      <x:c r="A74" s="47" t="inlineStr">
        <x:is>
          <x:t xml:space="preserve">T-054</x:t>
        </x:is>
      </x:c>
      <x:c r="B74" s="47" t="inlineStr">
        <x:is>
          <x:t xml:space="preserve">Admin Service</x:t>
        </x:is>
      </x:c>
      <x:c r="C74" s="47" t="inlineStr">
        <x:is>
          <x:t xml:space="preserve">組員D</x:t>
        </x:is>
      </x:c>
      <x:c r="D74" s="47" t="inlineStr">
        <x:is>
          <x:t xml:space="preserve">P2</x:t>
        </x:is>
      </x:c>
      <x:c r="E74" s="48" t="inlineStr">
        <x:is>
          <x:t xml:space="preserve">異常玩家偵測機制</x:t>
        </x:is>
      </x:c>
      <x:c r="F74" s="48" t="inlineStr">
        <x:is>
          <x:t xml:space="preserve">設定告警規則：單局中獎超過 50,000 星幣、30 分鐘內下注超過 100 次、帳務異動頻率異常，觸發告警寫入 admin_alerts 表，發送 Kafka notification.push 通知管理員</x:t>
        </x:is>
      </x:c>
      <x:c r="G74" s="48" t="inlineStr">
        <x:is>
          <x:t xml:space="preserve">告警規則引擎 + Kafka Producer</x:t>
        </x:is>
      </x:c>
      <x:c r="H74" s="47" t="inlineStr">
        <x:is>
          <x:t xml:space="preserve">5</x:t>
        </x:is>
      </x:c>
      <x:c r="I74" s="46" t="inlineStr">
        <x:is>
          <x:t xml:space="preserve">⬜ 未開始</x:t>
        </x:is>
      </x:c>
    </x:row>
    <x:row r="75" s="54" customFormat="1" ht="22.799999237060547" customHeight="1">
      <x:c r="A75" s="47" t="inlineStr">
        <x:is>
          <x:t xml:space="preserve">T-055</x:t>
        </x:is>
      </x:c>
      <x:c r="B75" s="47" t="inlineStr">
        <x:is>
          <x:t xml:space="preserve">Admin Service</x:t>
        </x:is>
      </x:c>
      <x:c r="C75" s="47" t="inlineStr">
        <x:is>
          <x:t xml:space="preserve">組員D</x:t>
        </x:is>
      </x:c>
      <x:c r="D75" s="47" t="inlineStr">
        <x:is>
          <x:t xml:space="preserve">P2</x:t>
        </x:is>
      </x:c>
      <x:c r="E75" s="48" t="inlineStr">
        <x:is>
          <x:t xml:space="preserve">手動發放星幣 API（GM 工具）</x:t>
        </x:is>
      </x:c>
      <x:c r="F75" s="48" t="inlineStr">
        <x:is>
          <x:t xml:space="preserve">Admin 可對指定玩家手動發放星幣（含原因備註），寫入 wallet_transactions（sub_type=GM_REWARD），留有完整操作日誌（操作者帳號/時間/原因）</x:t>
        </x:is>
      </x:c>
      <x:c r="G75" s="48" t="inlineStr">
        <x:is>
          <x:t xml:space="preserve">Admin API + 操作日誌</x:t>
        </x:is>
      </x:c>
      <x:c r="H75" s="47" t="inlineStr">
        <x:is>
          <x:t xml:space="preserve">3</x:t>
        </x:is>
      </x:c>
      <x:c r="I75" s="46" t="inlineStr">
        <x:is>
          <x:t xml:space="preserve">⬜ 未開始</x:t>
        </x:is>
      </x:c>
    </x:row>
    <x:row r="76" s="54" customFormat="1" ht="22.799999237060547" customHeight="1">
      <x:c r="A76" s="44" t="inlineStr">
        <x:is>
          <x:t xml:space="preserve">T-070</x:t>
        </x:is>
      </x:c>
      <x:c r="B76" s="44" t="inlineStr">
        <x:is>
          <x:t xml:space="preserve">Notification Service</x:t>
        </x:is>
      </x:c>
      <x:c r="C76" s="44" t="inlineStr">
        <x:is>
          <x:t xml:space="preserve">組員D</x:t>
        </x:is>
      </x:c>
      <x:c r="D76" s="44" t="inlineStr">
        <x:is>
          <x:t xml:space="preserve">P1</x:t>
        </x:is>
      </x:c>
      <x:c r="E76" s="45" t="inlineStr">
        <x:is>
          <x:t xml:space="preserve">WebSocket STOMP Server 建立</x:t>
        </x:is>
      </x:c>
      <x:c r="F76" s="45" t="inlineStr">
        <x:is>
          <x:t xml:space="preserve">建立 Spring WebSocket 伺服器，設定 STOMP 協議端點 /ws，玩家連線後訂閱 /user/queue/notifications 私人頻道與 /topic/rank 公共頻道</x:t>
        </x:is>
      </x:c>
      <x:c r="G76" s="45" t="inlineStr">
        <x:is>
          <x:t xml:space="preserve">WebSocketConfig.java + 連線測試</x:t>
        </x:is>
      </x:c>
      <x:c r="H76" s="44" t="inlineStr">
        <x:is>
          <x:t xml:space="preserve">4</x:t>
        </x:is>
      </x:c>
      <x:c r="I76" s="46" t="inlineStr">
        <x:is>
          <x:t xml:space="preserve">⬜ 未開始</x:t>
        </x:is>
      </x:c>
    </x:row>
    <x:row r="77" s="54" customFormat="1" ht="34.20000076293945" customHeight="1">
      <x:c r="A77" s="44" t="inlineStr">
        <x:is>
          <x:t xml:space="preserve">T-071</x:t>
        </x:is>
      </x:c>
      <x:c r="B77" s="44" t="inlineStr">
        <x:is>
          <x:t xml:space="preserve">Notification Service</x:t>
        </x:is>
      </x:c>
      <x:c r="C77" s="44" t="inlineStr">
        <x:is>
          <x:t xml:space="preserve">組員D</x:t>
        </x:is>
      </x:c>
      <x:c r="D77" s="44" t="inlineStr">
        <x:is>
          <x:t xml:space="preserve">P1</x:t>
        </x:is>
      </x:c>
      <x:c r="E77" s="45" t="inlineStr">
        <x:is>
          <x:t xml:space="preserve">Kafka → WebSocket 推播橋接</x:t>
        </x:is>
      </x:c>
      <x:c r="F77" s="45" t="inlineStr">
        <x:is>
          <x:t xml:space="preserve">消費 Kafka notification.push 事件（包含 targetPlayerId、type、payload），根據 type 推播至對應的 WebSocket 頻道（私人通知或廣播），使用 SimpMessagingTemplate 發送</x:t>
        </x:is>
      </x:c>
      <x:c r="G77" s="45" t="inlineStr">
        <x:is>
          <x:t xml:space="preserve">NotificationConsumer.java + 推播邏輯</x:t>
        </x:is>
      </x:c>
      <x:c r="H77" s="44" t="inlineStr">
        <x:is>
          <x:t xml:space="preserve">4</x:t>
        </x:is>
      </x:c>
      <x:c r="I77" s="46" t="inlineStr">
        <x:is>
          <x:t xml:space="preserve">⬜ 未開始</x:t>
        </x:is>
      </x:c>
    </x:row>
    <x:row r="78" s="54" customFormat="1" ht="34.20000076293945" customHeight="1">
      <x:c r="A78" s="44" t="inlineStr">
        <x:is>
          <x:t xml:space="preserve">T-072</x:t>
        </x:is>
      </x:c>
      <x:c r="B78" s="44" t="inlineStr">
        <x:is>
          <x:t xml:space="preserve">Notification Service</x:t>
        </x:is>
      </x:c>
      <x:c r="C78" s="44" t="inlineStr">
        <x:is>
          <x:t xml:space="preserve">組員D</x:t>
        </x:is>
      </x:c>
      <x:c r="D78" s="44" t="inlineStr">
        <x:is>
          <x:t xml:space="preserve">P1</x:t>
        </x:is>
      </x:c>
      <x:c r="E78" s="45" t="inlineStr">
        <x:is>
          <x:t xml:space="preserve">遊戲結果推播</x:t>
        </x:is>
      </x:c>
      <x:c r="F78" s="45" t="inlineStr">
        <x:is>
          <x:t xml:space="preserve">消費 Kafka game.result 事件，組裝遊戲結果 payload（roundId/result/winAmount/balanceAfter），推播至玩家私人頻道，前端接收後更新畫面（不需輪詢）</x:t>
        </x:is>
      </x:c>
      <x:c r="G78" s="45" t="inlineStr">
        <x:is>
          <x:t xml:space="preserve">游戲結果推播邏輯</x:t>
        </x:is>
      </x:c>
      <x:c r="H78" s="44" t="inlineStr">
        <x:is>
          <x:t xml:space="preserve">3</x:t>
        </x:is>
      </x:c>
      <x:c r="I78" s="46" t="inlineStr">
        <x:is>
          <x:t xml:space="preserve">⬜ 未開始</x:t>
        </x:is>
      </x:c>
    </x:row>
    <x:row r="79" s="54" customFormat="1" ht="22.799999237060547" customHeight="1">
      <x:c r="A79" s="47" t="inlineStr">
        <x:is>
          <x:t xml:space="preserve">T-073</x:t>
        </x:is>
      </x:c>
      <x:c r="B79" s="47" t="inlineStr">
        <x:is>
          <x:t xml:space="preserve">Notification Service</x:t>
        </x:is>
      </x:c>
      <x:c r="C79" s="47" t="inlineStr">
        <x:is>
          <x:t xml:space="preserve">組員D</x:t>
        </x:is>
      </x:c>
      <x:c r="D79" s="47" t="inlineStr">
        <x:is>
          <x:t xml:space="preserve">P2</x:t>
        </x:is>
      </x:c>
      <x:c r="E79" s="48" t="inlineStr">
        <x:is>
          <x:t xml:space="preserve">排行榜變動廣播</x:t>
        </x:is>
      </x:c>
      <x:c r="F79" s="48" t="inlineStr">
        <x:is>
          <x:t xml:space="preserve">消費 Kafka rank.update 事件，若 TOP10 排名有變動，廣播最新排行榜至 /topic/rank，前端即時更新排行榜畫面，避免每個玩家輪詢排行榜 API</x:t>
        </x:is>
      </x:c>
      <x:c r="G79" s="48" t="inlineStr">
        <x:is>
          <x:t xml:space="preserve">排行榜廣播邏輯</x:t>
        </x:is>
      </x:c>
      <x:c r="H79" s="47" t="inlineStr">
        <x:is>
          <x:t xml:space="preserve">3</x:t>
        </x:is>
      </x:c>
      <x:c r="I79" s="46" t="inlineStr">
        <x:is>
          <x:t xml:space="preserve">⬜ 未開始</x:t>
        </x:is>
      </x:c>
    </x:row>
    <x:row r="80" s="54" customFormat="1" ht="34.20000076293945" customHeight="1">
      <x:c r="A80" s="38" t="inlineStr">
        <x:is>
          <x:t xml:space="preserve">T-084</x:t>
        </x:is>
      </x:c>
      <x:c r="B80" s="38" t="inlineStr">
        <x:is>
          <x:t xml:space="preserve">前端</x:t>
        </x:is>
      </x:c>
      <x:c r="C80" s="38" t="inlineStr">
        <x:is>
          <x:t xml:space="preserve">組員E</x:t>
        </x:is>
      </x:c>
      <x:c r="D80" s="38" t="inlineStr">
        <x:is>
          <x:t xml:space="preserve">P0</x:t>
        </x:is>
      </x:c>
      <x:c r="E80" s="39" t="inlineStr">
        <x:is>
          <x:t xml:space="preserve">WebSocket 連線管理</x:t>
        </x:is>
      </x:c>
      <x:c r="F80" s="39" t="inlineStr">
        <x:is>
          <x:t xml:space="preserve">實作 WebSocket Hook（useWebSocket），連線至 /ws、訂閱 /user/queue/notifications，接收遊戲結果後更新 Redux gameSlice，斷線自動重連（指數退避），連線狀態顯示</x:t>
        </x:is>
      </x:c>
      <x:c r="G80" s="39" t="inlineStr">
        <x:is>
          <x:t xml:space="preserve">useWebSocket.js + 重連邏輯</x:t>
        </x:is>
      </x:c>
      <x:c r="H80" s="38" t="inlineStr">
        <x:is>
          <x:t xml:space="preserve">5</x:t>
        </x:is>
      </x:c>
      <x:c r="I80" s="41" t="inlineStr">
        <x:is>
          <x:t xml:space="preserve">⚠️ 部分完成</x:t>
        </x:is>
      </x:c>
    </x:row>
    <x:row r="81" s="54" customFormat="1" ht="22.799999237060547" customHeight="1">
      <x:c r="A81" s="44" t="inlineStr">
        <x:is>
          <x:t xml:space="preserve">T-085</x:t>
        </x:is>
      </x:c>
      <x:c r="B81" s="44" t="inlineStr">
        <x:is>
          <x:t xml:space="preserve">前端</x:t>
        </x:is>
      </x:c>
      <x:c r="C81" s="44" t="inlineStr">
        <x:is>
          <x:t xml:space="preserve">組員E</x:t>
        </x:is>
      </x:c>
      <x:c r="D81" s="44" t="inlineStr">
        <x:is>
          <x:t xml:space="preserve">P1</x:t>
        </x:is>
      </x:c>
      <x:c r="E81" s="45" t="inlineStr">
        <x:is>
          <x:t xml:space="preserve">排行榜頁面實作</x:t>
        </x:is>
      </x:c>
      <x:c r="F81" s="45" t="inlineStr">
        <x:is>
          <x:t xml:space="preserve">實作排行榜頁面，分頁顯示全服 TOP100 與好友榜，WebSocket 訂閱 /topic/rank 即時更新，自己的排名高亮顯示，支援搜尋好友名次</x:t>
        </x:is>
      </x:c>
      <x:c r="G81" s="45" t="inlineStr">
        <x:is>
          <x:t xml:space="preserve">Rank.jsx + 好友榜組件</x:t>
        </x:is>
      </x:c>
      <x:c r="H81" s="44" t="inlineStr">
        <x:is>
          <x:t xml:space="preserve">4</x:t>
        </x:is>
      </x:c>
      <x:c r="I81" s="41" t="inlineStr">
        <x:is>
          <x:t xml:space="preserve">⚠️ 部分完成</x:t>
        </x:is>
      </x:c>
    </x:row>
    <x:row r="82" s="54" customFormat="1" ht="22.799999237060547" customHeight="1">
      <x:c r="A82" s="44" t="inlineStr">
        <x:is>
          <x:t xml:space="preserve">T-086</x:t>
        </x:is>
      </x:c>
      <x:c r="B82" s="44" t="inlineStr">
        <x:is>
          <x:t xml:space="preserve">前端</x:t>
        </x:is>
      </x:c>
      <x:c r="C82" s="44" t="inlineStr">
        <x:is>
          <x:t xml:space="preserve">組員E</x:t>
        </x:is>
      </x:c>
      <x:c r="D82" s="44" t="inlineStr">
        <x:is>
          <x:t xml:space="preserve">P1</x:t>
        </x:is>
      </x:c>
      <x:c r="E82" s="45" t="inlineStr">
        <x:is>
          <x:t xml:space="preserve">帳務明細頁面實作</x:t>
        </x:is>
      </x:c>
      <x:c r="F82" s="45" t="inlineStr">
        <x:is>
          <x:t xml:space="preserve">實作帳務流水頁面，分頁列表顯示交易紀錄（下注/派彩/簽到/任務/贈送），支援類型篩選與日期區間查詢，各類型用不同顏色標示（扣款紅/入帳綠）</x:t>
        </x:is>
      </x:c>
      <x:c r="G82" s="45" t="inlineStr">
        <x:is>
          <x:t xml:space="preserve">Transactions.jsx</x:t>
        </x:is>
      </x:c>
      <x:c r="H82" s="44" t="inlineStr">
        <x:is>
          <x:t xml:space="preserve">3</x:t>
        </x:is>
      </x:c>
      <x:c r="I82" s="41" t="inlineStr">
        <x:is>
          <x:t xml:space="preserve">⚠️ 部分完成</x:t>
        </x:is>
      </x:c>
    </x:row>
    <x:row r="83" s="54" customFormat="1" ht="22.799999237060547" customHeight="1">
      <x:c r="A83" s="44" t="inlineStr">
        <x:is>
          <x:t xml:space="preserve">T-087</x:t>
        </x:is>
      </x:c>
      <x:c r="B83" s="44" t="inlineStr">
        <x:is>
          <x:t xml:space="preserve">前端</x:t>
        </x:is>
      </x:c>
      <x:c r="C83" s="44" t="inlineStr">
        <x:is>
          <x:t xml:space="preserve">組員E</x:t>
        </x:is>
      </x:c>
      <x:c r="D83" s="44" t="inlineStr">
        <x:is>
          <x:t xml:space="preserve">P1</x:t>
        </x:is>
      </x:c>
      <x:c r="E83" s="45" t="inlineStr">
        <x:is>
          <x:t xml:space="preserve">百家樂遊戲頁面實作</x:t>
        </x:is>
      </x:c>
      <x:c r="F83" s="45" t="inlineStr">
        <x:is>
          <x:t xml:space="preserve">實作百家樂牌桌 UI：莊/閒/和三個下注區、發牌動畫（翻牌效果）、點數顯示、結算結果顯示，串接 /game/baccarat/bet API</x:t>
        </x:is>
      </x:c>
      <x:c r="G83" s="45" t="inlineStr">
        <x:is>
          <x:t xml:space="preserve">Baccarat.jsx + 發牌動畫</x:t>
        </x:is>
      </x:c>
      <x:c r="H83" s="44" t="inlineStr">
        <x:is>
          <x:t xml:space="preserve">6</x:t>
        </x:is>
      </x:c>
      <x:c r="I83" s="41" t="inlineStr">
        <x:is>
          <x:t xml:space="preserve">⚠️ 部分完成</x:t>
        </x:is>
      </x:c>
    </x:row>
    <x:row r="84" s="54" customFormat="1" ht="22.799999237060547" customHeight="1">
      <x:c r="A84" s="44" t="inlineStr">
        <x:is>
          <x:t xml:space="preserve">T-088</x:t>
        </x:is>
      </x:c>
      <x:c r="B84" s="44" t="inlineStr">
        <x:is>
          <x:t xml:space="preserve">前端</x:t>
        </x:is>
      </x:c>
      <x:c r="C84" s="44" t="inlineStr">
        <x:is>
          <x:t xml:space="preserve">組員E</x:t>
        </x:is>
      </x:c>
      <x:c r="D84" s="44" t="inlineStr">
        <x:is>
          <x:t xml:space="preserve">P1</x:t>
        </x:is>
      </x:c>
      <x:c r="E84" s="45" t="inlineStr">
        <x:is>
          <x:t xml:space="preserve">個人資料 / 好友管理頁面</x:t>
        </x:is>
      </x:c>
      <x:c r="F84" s="45" t="inlineStr">
        <x:is>
          <x:t xml:space="preserve">實作玩家個人頁面（暱稱/頭像修改）、好友列表（加好友/刪除/贈送星幣）、每日簽到記錄（連續天數與獎勵進度條）</x:t>
        </x:is>
      </x:c>
      <x:c r="G84" s="45" t="inlineStr">
        <x:is>
          <x:t xml:space="preserve">Profile.jsx + Friends.jsx</x:t>
        </x:is>
      </x:c>
      <x:c r="H84" s="44" t="inlineStr">
        <x:is>
          <x:t xml:space="preserve">4</x:t>
        </x:is>
      </x:c>
      <x:c r="I84" s="41" t="inlineStr">
        <x:is>
          <x:t xml:space="preserve">⚠️ 部分完成</x:t>
        </x:is>
      </x:c>
    </x:row>
    <x:row r="85" s="54" customFormat="1" ht="22.799999237060547" customHeight="1">
      <x:c r="A85" s="47" t="inlineStr">
        <x:is>
          <x:t xml:space="preserve">T-089</x:t>
        </x:is>
      </x:c>
      <x:c r="B85" s="47" t="inlineStr">
        <x:is>
          <x:t xml:space="preserve">前端</x:t>
        </x:is>
      </x:c>
      <x:c r="C85" s="47" t="inlineStr">
        <x:is>
          <x:t xml:space="preserve">組員E</x:t>
        </x:is>
      </x:c>
      <x:c r="D85" s="47" t="inlineStr">
        <x:is>
          <x:t xml:space="preserve">P2</x:t>
        </x:is>
      </x:c>
      <x:c r="E85" s="48" t="inlineStr">
        <x:is>
          <x:t xml:space="preserve">RWD 響應式優化與手機版調整</x:t>
        </x:is>
      </x:c>
      <x:c r="F85" s="48" t="inlineStr">
        <x:is>
          <x:t xml:space="preserve">確保所有頁面在手機（375px）、平板（768px）、桌面（1440px）三種斷點正常顯示，老虎機滾輪在手機版縮放適當，按鈕大小符合觸控操作</x:t>
        </x:is>
      </x:c>
      <x:c r="G85" s="48" t="inlineStr">
        <x:is>
          <x:t xml:space="preserve">RWD 調整 + 各裝置測試</x:t>
        </x:is>
      </x:c>
      <x:c r="H85" s="47" t="inlineStr">
        <x:is>
          <x:t xml:space="preserve">4</x:t>
        </x:is>
      </x:c>
      <x:c r="I85" s="49" t="str">
        <x:v>✅ 已完成</x:v>
      </x:c>
    </x:row>
    <x:row r="86" s="54" customFormat="1" ht="34.20000076293945" customHeight="1">
      <x:c r="A86" s="44" t="inlineStr">
        <x:is>
          <x:t xml:space="preserve">T-092</x:t>
        </x:is>
      </x:c>
      <x:c r="B86" s="44" t="inlineStr">
        <x:is>
          <x:t xml:space="preserve">測試/DevOps</x:t>
        </x:is>
      </x:c>
      <x:c r="C86" s="44" t="inlineStr">
        <x:is>
          <x:t xml:space="preserve">組員D</x:t>
        </x:is>
      </x:c>
      <x:c r="D86" s="44" t="inlineStr">
        <x:is>
          <x:t xml:space="preserve">P1</x:t>
        </x:is>
      </x:c>
      <x:c r="E86" s="45" t="inlineStr">
        <x:is>
          <x:t xml:space="preserve">Swagger UI API 文件整合</x:t>
        </x:is>
      </x:c>
      <x:c r="F86" s="45" t="inlineStr">
        <x:is>
          <x:t xml:space="preserve">各 Service 整合 springdoc-openapi，產出完整 API 文件，包含 Request/Response Schema、錯誤碼說明、認證方式說明，Gateway 聚合各 Service 文件</x:t>
        </x:is>
      </x:c>
      <x:c r="G86" s="45" t="inlineStr">
        <x:is>
          <x:t xml:space="preserve">Swagger 設定 + 文件驗證</x:t>
        </x:is>
      </x:c>
      <x:c r="H86" s="44" t="inlineStr">
        <x:is>
          <x:t xml:space="preserve">3</x:t>
        </x:is>
      </x:c>
      <x:c r="I86" s="46" t="inlineStr">
        <x:is>
          <x:t xml:space="preserve">⬜ 未開始</x:t>
        </x:is>
      </x:c>
    </x:row>
    <x:row r="87" s="54" customFormat="1" ht="34.20000076293945" customHeight="1">
      <x:c r="A87" s="38" t="inlineStr">
        <x:is>
          <x:t xml:space="preserve">T-103</x:t>
        </x:is>
      </x:c>
      <x:c r="B87" s="38" t="inlineStr">
        <x:is>
          <x:t xml:space="preserve">鑽石系統</x:t>
        </x:is>
      </x:c>
      <x:c r="C87" s="38" t="inlineStr">
        <x:is>
          <x:t xml:space="preserve">組員C</x:t>
        </x:is>
      </x:c>
      <x:c r="D87" s="38" t="inlineStr">
        <x:is>
          <x:t xml:space="preserve">P0</x:t>
        </x:is>
      </x:c>
      <x:c r="E87" s="39" t="inlineStr">
        <x:is>
          <x:t xml:space="preserve">鑽石兌換星幣 API</x:t>
        </x:is>
      </x:c>
      <x:c r="F87" s="39" t="inlineStr">
        <x:is>
          <x:t xml:space="preserve">實作 POST /api/v1/wallet/diamond/exchange，接收兌換數量（diamondAmount），驗證鑽石餘額足夠，以樂觀鎖扣除 diamond_wallets.balance，呼叫內部 POST /internal/wallet/credit 發放星幣（換算比例 1 鑽石 = 20 星幣），寫入兌換紀錄</x:t>
        </x:is>
      </x:c>
      <x:c r="G87" s="39" t="inlineStr">
        <x:is>
          <x:t xml:space="preserve">API + 樂觀鎖 + 內部呼叫 + 單元測試</x:t>
        </x:is>
      </x:c>
      <x:c r="H87" s="38" t="n">
        <x:v>4</x:v>
      </x:c>
      <x:c r="I87" s="46" t="inlineStr">
        <x:is>
          <x:t xml:space="preserve">⬜ 未開始</x:t>
        </x:is>
      </x:c>
    </x:row>
    <x:row r="88" s="54" customFormat="1" ht="45.599998474121094" customHeight="1">
      <x:c r="A88" s="44" t="inlineStr">
        <x:is>
          <x:t xml:space="preserve">T-105</x:t>
        </x:is>
      </x:c>
      <x:c r="B88" s="44" t="inlineStr">
        <x:is>
          <x:t xml:space="preserve">鑽石系統</x:t>
        </x:is>
      </x:c>
      <x:c r="C88" s="44" t="inlineStr">
        <x:is>
          <x:t xml:space="preserve">組員D</x:t>
        </x:is>
      </x:c>
      <x:c r="D88" s="44" t="inlineStr">
        <x:is>
          <x:t xml:space="preserve">P1</x:t>
        </x:is>
      </x:c>
      <x:c r="E88" s="45" t="inlineStr">
        <x:is>
          <x:t xml:space="preserve">批量生成點數卡序號 API（後台）</x:t>
        </x:is>
      </x:c>
      <x:c r="F88" s="45" t="inlineStr">
        <x:is>
          <x:t xml:space="preserve">實作 POST /admin/diamond/cards，Admin 指定張數（count）與每張面額（faceValue），系統產生對應數量的 UUID-based card_code（格式：XXXX-XXXX-XXXX-XXXX），批量寫入 diamond_cards（is_redeemed=false），回傳生成的序號清單供匯出</x:t>
        </x:is>
      </x:c>
      <x:c r="G88" s="45" t="inlineStr">
        <x:is>
          <x:t xml:space="preserve">Admin API + 序號產生邏輯 + 單元測試</x:t>
        </x:is>
      </x:c>
      <x:c r="H88" s="44" t="n">
        <x:v>4</x:v>
      </x:c>
      <x:c r="I88" s="46" t="inlineStr">
        <x:is>
          <x:t xml:space="preserve">⬜ 未開始</x:t>
        </x:is>
      </x:c>
    </x:row>
    <x:row r="89" s="54" customFormat="1" ht="34.20000076293945" customHeight="1">
      <x:c r="A89" s="44" t="inlineStr">
        <x:is>
          <x:t xml:space="preserve">T-106</x:t>
        </x:is>
      </x:c>
      <x:c r="B89" s="44" t="inlineStr">
        <x:is>
          <x:t xml:space="preserve">鑽石系統</x:t>
        </x:is>
      </x:c>
      <x:c r="C89" s="44" t="inlineStr">
        <x:is>
          <x:t xml:space="preserve">組員D</x:t>
        </x:is>
      </x:c>
      <x:c r="D89" s="44" t="inlineStr">
        <x:is>
          <x:t xml:space="preserve">P1</x:t>
        </x:is>
      </x:c>
      <x:c r="E89" s="45" t="inlineStr">
        <x:is>
          <x:t xml:space="preserve">查詢點數卡列表與兌換狀態 API（後台）</x:t>
        </x:is>
      </x:c>
      <x:c r="F89" s="45" t="inlineStr">
        <x:is>
          <x:t xml:space="preserve">實作 GET /admin/diamond/cards，支援分頁與狀態過濾（all/redeemed/unredeemed），回傳 card_code、face_value、is_redeemed、redeemed_by（playerId）、redeemed_at，供管理員追蹤序號使用狀況</x:t>
        </x:is>
      </x:c>
      <x:c r="G89" s="45" t="inlineStr">
        <x:is>
          <x:t xml:space="preserve">Admin API + 分頁查詢 + 單元測試</x:t>
        </x:is>
      </x:c>
      <x:c r="H89" s="44" t="n">
        <x:v>3</x:v>
      </x:c>
      <x:c r="I89" s="46" t="inlineStr">
        <x:is>
          <x:t xml:space="preserve">⬜ 未開始</x:t>
        </x:is>
      </x:c>
    </x:row>
    <x:row r="90" s="54" customFormat="1" ht="57" customHeight="1">
      <x:c r="A90" s="44" t="inlineStr">
        <x:is>
          <x:t xml:space="preserve">T-107</x:t>
        </x:is>
      </x:c>
      <x:c r="B90" s="44" t="inlineStr">
        <x:is>
          <x:t xml:space="preserve">鑽石系統</x:t>
        </x:is>
      </x:c>
      <x:c r="C90" s="44" t="inlineStr">
        <x:is>
          <x:t xml:space="preserve">組員E</x:t>
        </x:is>
      </x:c>
      <x:c r="D90" s="44" t="inlineStr">
        <x:is>
          <x:t xml:space="preserve">P1</x:t>
        </x:is>
      </x:c>
      <x:c r="E90" s="45" t="inlineStr">
        <x:is>
          <x:t xml:space="preserve">鑽石錢包頁面實作（前端）</x:t>
        </x:is>
      </x:c>
      <x:c r="F90" s="45" t="inlineStr">
        <x:is>
          <x:t xml:space="preserve"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x:t>
        </x:is>
      </x:c>
      <x:c r="G90" s="45" t="inlineStr">
        <x:is>
          <x:t xml:space="preserve">Diamond.jsx + diamondSlice.js + 串接 3 支 API</x:t>
        </x:is>
      </x:c>
      <x:c r="H90" s="44" t="n">
        <x:v>5</x:v>
      </x:c>
      <x:c r="I90" s="46" t="str">
        <x:v>✅ 已完成</x:v>
      </x:c>
    </x:row>
    <x:row r="91">
      <x:c r="A91" s="59" t="inlineStr">
        <x:is>
          <x:t xml:space="preserve">本週小計工時</x:t>
        </x:is>
      </x:c>
      <x:c r="B91" s="57" t="n"/>
      <x:c r="C91" s="57" t="n"/>
      <x:c r="D91" s="57" t="n"/>
      <x:c r="E91" s="57" t="n"/>
      <x:c r="F91" s="57" t="n"/>
      <x:c r="G91" s="58" t="n"/>
      <x:c r="H91" s="59" t="n">
        <x:f>SUM(H63:H90)</x:f>
        <x:v>16</x:v>
      </x:c>
      <x:c r="I91" s="59" t="n"/>
    </x:row>
    <x:row r="92">
      <x:c r="A92" s="43" t="n"/>
      <x:c r="B92" s="43" t="n"/>
      <x:c r="C92" s="43" t="n"/>
      <x:c r="D92" s="43" t="n"/>
      <x:c r="E92" s="43" t="n"/>
      <x:c r="F92" s="43" t="n"/>
      <x:c r="G92" s="43" t="n"/>
      <x:c r="H92" s="43" t="n"/>
      <x:c r="I92" s="43" t="n"/>
    </x:row>
    <x:row r="93" s="54" customFormat="1" ht="19.5" customHeight="1">
      <x:c r="A93" s="56" t="inlineStr">
        <x:is>
          <x:t xml:space="preserve">📅 Sprint 3 — W6 完整測試（前半）　（6/22–6/25・測試開始）</x:t>
        </x:is>
      </x:c>
      <x:c r="B93" s="57" t="n"/>
      <x:c r="C93" s="57" t="n"/>
      <x:c r="D93" s="57" t="n"/>
      <x:c r="E93" s="57" t="n"/>
      <x:c r="F93" s="57" t="n"/>
      <x:c r="G93" s="57" t="n"/>
      <x:c r="H93" s="57" t="n"/>
      <x:c r="I93" s="58" t="n"/>
    </x:row>
    <x:row r="94">
      <x:c r="A94" s="37" t="inlineStr">
        <x:is>
          <x:t xml:space="preserve">任務編號</x:t>
        </x:is>
      </x:c>
      <x:c r="B94" s="37" t="inlineStr">
        <x:is>
          <x:t xml:space="preserve">所屬模組</x:t>
        </x:is>
      </x:c>
      <x:c r="C94" s="37" t="inlineStr">
        <x:is>
          <x:t xml:space="preserve">負責人</x:t>
        </x:is>
      </x:c>
      <x:c r="D94" s="37" t="inlineStr">
        <x:is>
          <x:t xml:space="preserve">優先級</x:t>
        </x:is>
      </x:c>
      <x:c r="E94" s="37" t="inlineStr">
        <x:is>
          <x:t xml:space="preserve">任務名稱</x:t>
        </x:is>
      </x:c>
      <x:c r="F94" s="37" t="inlineStr">
        <x:is>
          <x:t xml:space="preserve">工作說明</x:t>
        </x:is>
      </x:c>
      <x:c r="G94" s="37" t="inlineStr">
        <x:is>
          <x:t xml:space="preserve">交付物</x:t>
        </x:is>
      </x:c>
      <x:c r="H94" s="37" t="inlineStr">
        <x:is>
          <x:t xml:space="preserve">預估工時(h)</x:t>
        </x:is>
      </x:c>
      <x:c r="I94" s="37" t="inlineStr">
        <x:is>
          <x:t xml:space="preserve">狀態</x:t>
        </x:is>
      </x:c>
    </x:row>
    <x:row r="95" s="54" customFormat="1" ht="22.799999237060547" customHeight="1">
      <x:c r="A95" s="38" t="inlineStr">
        <x:is>
          <x:t xml:space="preserve">T-090</x:t>
        </x:is>
      </x:c>
      <x:c r="B95" s="38" t="inlineStr">
        <x:is>
          <x:t xml:space="preserve">測試/DevOps</x:t>
        </x:is>
      </x:c>
      <x:c r="C95" s="38" t="inlineStr">
        <x:is>
          <x:t xml:space="preserve">組員D</x:t>
        </x:is>
      </x:c>
      <x:c r="D95" s="38" t="inlineStr">
        <x:is>
          <x:t xml:space="preserve">P0</x:t>
        </x:is>
      </x:c>
      <x:c r="E95" s="39" t="inlineStr">
        <x:is>
          <x:t xml:space="preserve">JMeter 高併發壓力測試腳本</x:t>
        </x:is>
      </x:c>
      <x:c r="F95" s="39" t="inlineStr">
        <x:is>
          <x:t xml:space="preserve">設計壓力測試情境：1,000 玩家同時下注老虎機（持續 60 秒），驗證：帳務無超扣、冪等鍵正確防重複、Response Time P99 &lt; 500ms、無 5xx 錯誤</x:t>
        </x:is>
      </x:c>
      <x:c r="G95" s="39" t="inlineStr">
        <x:is>
          <x:t xml:space="preserve">JMeter .jmx 腳本 + 壓測報告</x:t>
        </x:is>
      </x:c>
      <x:c r="H95" s="38" t="inlineStr">
        <x:is>
          <x:t xml:space="preserve">5</x:t>
        </x:is>
      </x:c>
      <x:c r="I95" s="46" t="inlineStr">
        <x:is>
          <x:t xml:space="preserve">⬜ 未開始</x:t>
        </x:is>
      </x:c>
    </x:row>
    <x:row r="96">
      <x:c r="A96" s="59" t="inlineStr">
        <x:is>
          <x:t xml:space="preserve">本週小計工時</x:t>
        </x:is>
      </x:c>
      <x:c r="B96" s="57" t="n"/>
      <x:c r="C96" s="57" t="n"/>
      <x:c r="D96" s="57" t="n"/>
      <x:c r="E96" s="57" t="n"/>
      <x:c r="F96" s="57" t="n"/>
      <x:c r="G96" s="58" t="n"/>
      <x:c r="H96" s="59" t="n">
        <x:f>SUM(H95:H95)</x:f>
        <x:v>0</x:v>
      </x:c>
      <x:c r="I96" s="59" t="n"/>
    </x:row>
    <x:row r="97">
      <x:c r="A97" s="50" t="n"/>
      <x:c r="B97" s="50" t="n"/>
      <x:c r="C97" s="50" t="n"/>
      <x:c r="D97" s="50" t="n"/>
      <x:c r="E97" s="50" t="n"/>
      <x:c r="F97" s="50" t="n"/>
      <x:c r="G97" s="50" t="n"/>
      <x:c r="H97" s="50" t="n"/>
      <x:c r="I97" s="51" t="n"/>
    </x:row>
    <x:row r="98" s="54" customFormat="1" ht="19.5" customHeight="1">
      <x:c r="A98" s="56" t="inlineStr">
        <x:is>
          <x:t xml:space="preserve">📅 Sprint 3 — W7 完整測試（後半）　（6/26–6/29）</x:t>
        </x:is>
      </x:c>
      <x:c r="B98" s="57" t="n"/>
      <x:c r="C98" s="57" t="n"/>
      <x:c r="D98" s="57" t="n"/>
      <x:c r="E98" s="57" t="n"/>
      <x:c r="F98" s="57" t="n"/>
      <x:c r="G98" s="57" t="n"/>
      <x:c r="H98" s="57" t="n"/>
      <x:c r="I98" s="58" t="n"/>
    </x:row>
    <x:row r="99">
      <x:c r="A99" s="37" t="inlineStr">
        <x:is>
          <x:t xml:space="preserve">任務編號</x:t>
        </x:is>
      </x:c>
      <x:c r="B99" s="37" t="inlineStr">
        <x:is>
          <x:t xml:space="preserve">所屬模組</x:t>
        </x:is>
      </x:c>
      <x:c r="C99" s="37" t="inlineStr">
        <x:is>
          <x:t xml:space="preserve">負責人</x:t>
        </x:is>
      </x:c>
      <x:c r="D99" s="37" t="inlineStr">
        <x:is>
          <x:t xml:space="preserve">優先級</x:t>
        </x:is>
      </x:c>
      <x:c r="E99" s="37" t="inlineStr">
        <x:is>
          <x:t xml:space="preserve">任務名稱</x:t>
        </x:is>
      </x:c>
      <x:c r="F99" s="37" t="inlineStr">
        <x:is>
          <x:t xml:space="preserve">工作說明</x:t>
        </x:is>
      </x:c>
      <x:c r="G99" s="37" t="inlineStr">
        <x:is>
          <x:t xml:space="preserve">交付物</x:t>
        </x:is>
      </x:c>
      <x:c r="H99" s="37" t="inlineStr">
        <x:is>
          <x:t xml:space="preserve">預估工時(h)</x:t>
        </x:is>
      </x:c>
      <x:c r="I99" s="37" t="inlineStr">
        <x:is>
          <x:t xml:space="preserve">狀態</x:t>
        </x:is>
      </x:c>
    </x:row>
    <x:row r="100" s="54" customFormat="1" ht="22.799999237060547" customHeight="1">
      <x:c r="A100" s="38" t="inlineStr">
        <x:is>
          <x:t xml:space="preserve">T-091</x:t>
        </x:is>
      </x:c>
      <x:c r="B100" s="38" t="inlineStr">
        <x:is>
          <x:t xml:space="preserve">測試/DevOps</x:t>
        </x:is>
      </x:c>
      <x:c r="C100" s="38" t="inlineStr">
        <x:is>
          <x:t xml:space="preserve">組員D</x:t>
        </x:is>
      </x:c>
      <x:c r="D100" s="38" t="inlineStr">
        <x:is>
          <x:t xml:space="preserve">P0</x:t>
        </x:is>
      </x:c>
      <x:c r="E100" s="39" t="inlineStr">
        <x:is>
          <x:t xml:space="preserve">帳務一致性自動化驗證腳本</x:t>
        </x:is>
      </x:c>
      <x:c r="F100" s="39" t="inlineStr">
        <x:is>
          <x:t xml:space="preserve">壓測結束後執行 SQL 對帳腳本：驗證 wallets.balance 與 wallet_transactions 流水加總一致、無負餘額玩家、frozenAmount 全部歸零</x:t>
        </x:is>
      </x:c>
      <x:c r="G100" s="39" t="inlineStr">
        <x:is>
          <x:t xml:space="preserve">對帳 SQL + 驗證腳本</x:t>
        </x:is>
      </x:c>
      <x:c r="H100" s="38" t="inlineStr">
        <x:is>
          <x:t xml:space="preserve">3</x:t>
        </x:is>
      </x:c>
      <x:c r="I100" s="46" t="inlineStr">
        <x:is>
          <x:t xml:space="preserve">⬜ 未開始</x:t>
        </x:is>
      </x:c>
    </x:row>
    <x:row r="101">
      <x:c r="A101" s="59" t="inlineStr">
        <x:is>
          <x:t xml:space="preserve">本週小計工時</x:t>
        </x:is>
      </x:c>
      <x:c r="B101" s="57" t="n"/>
      <x:c r="C101" s="57" t="n"/>
      <x:c r="D101" s="57" t="n"/>
      <x:c r="E101" s="57" t="n"/>
      <x:c r="F101" s="57" t="n"/>
      <x:c r="G101" s="58" t="n"/>
      <x:c r="H101" s="59" t="n">
        <x:f>SUM(H100:H100)</x:f>
        <x:v>0</x:v>
      </x:c>
      <x:c r="I101" s="59" t="n"/>
    </x:row>
    <x:row r="102">
      <x:c r="A102" s="43" t="n"/>
      <x:c r="B102" s="43" t="n"/>
      <x:c r="C102" s="43" t="n"/>
      <x:c r="D102" s="43" t="n"/>
      <x:c r="E102" s="43" t="n"/>
      <x:c r="F102" s="43" t="n"/>
      <x:c r="G102" s="43" t="n"/>
      <x:c r="H102" s="43" t="n"/>
      <x:c r="I102" s="43" t="n"/>
    </x:row>
    <x:row r="103" s="54" customFormat="1" ht="19.5" customHeight="1">
      <x:c r="A103" s="56" t="inlineStr">
        <x:is>
          <x:t xml:space="preserve">📅 Sprint 4 — W8 收尾與簡報　（6/30–7/3）</x:t>
        </x:is>
      </x:c>
      <x:c r="B103" s="57" t="n"/>
      <x:c r="C103" s="57" t="n"/>
      <x:c r="D103" s="57" t="n"/>
      <x:c r="E103" s="57" t="n"/>
      <x:c r="F103" s="57" t="n"/>
      <x:c r="G103" s="57" t="n"/>
      <x:c r="H103" s="57" t="n"/>
      <x:c r="I103" s="58" t="n"/>
    </x:row>
    <x:row r="104">
      <x:c r="A104" s="37" t="inlineStr">
        <x:is>
          <x:t xml:space="preserve">任務編號</x:t>
        </x:is>
      </x:c>
      <x:c r="B104" s="37" t="inlineStr">
        <x:is>
          <x:t xml:space="preserve">所屬模組</x:t>
        </x:is>
      </x:c>
      <x:c r="C104" s="37" t="inlineStr">
        <x:is>
          <x:t xml:space="preserve">負責人</x:t>
        </x:is>
      </x:c>
      <x:c r="D104" s="37" t="inlineStr">
        <x:is>
          <x:t xml:space="preserve">優先級</x:t>
        </x:is>
      </x:c>
      <x:c r="E104" s="37" t="inlineStr">
        <x:is>
          <x:t xml:space="preserve">任務名稱</x:t>
        </x:is>
      </x:c>
      <x:c r="F104" s="37" t="inlineStr">
        <x:is>
          <x:t xml:space="preserve">工作說明</x:t>
        </x:is>
      </x:c>
      <x:c r="G104" s="37" t="inlineStr">
        <x:is>
          <x:t xml:space="preserve">交付物</x:t>
        </x:is>
      </x:c>
      <x:c r="H104" s="37" t="inlineStr">
        <x:is>
          <x:t xml:space="preserve">預估工時(h)</x:t>
        </x:is>
      </x:c>
      <x:c r="I104" s="37" t="inlineStr">
        <x:is>
          <x:t xml:space="preserve">狀態</x:t>
        </x:is>
      </x:c>
    </x:row>
    <x:row r="105" s="54" customFormat="1" ht="22.799999237060547" customHeight="1">
      <x:c r="A105" s="38" t="inlineStr">
        <x:is>
          <x:t xml:space="preserve">T-093</x:t>
        </x:is>
      </x:c>
      <x:c r="B105" s="38" t="inlineStr">
        <x:is>
          <x:t xml:space="preserve">測試/DevOps</x:t>
        </x:is>
      </x:c>
      <x:c r="C105" s="38" t="inlineStr">
        <x:is>
          <x:t xml:space="preserve">全員</x:t>
        </x:is>
      </x:c>
      <x:c r="D105" s="38" t="inlineStr">
        <x:is>
          <x:t xml:space="preserve">P0</x:t>
        </x:is>
      </x:c>
      <x:c r="E105" s="39" t="inlineStr">
        <x:is>
          <x:t xml:space="preserve">End-to-End 整合測試</x:t>
        </x:is>
      </x:c>
      <x:c r="F105" s="39" t="inlineStr">
        <x:is>
          <x:t xml:space="preserve">手動執行完整流程測試：註冊→領新手禮→簽到→老虎機下注→中獎派彩→查帳務→查排行榜→贈送好友→百家樂下注→結算。記錄測試結果與 Bug List</x:t>
        </x:is>
      </x:c>
      <x:c r="G105" s="39" t="inlineStr">
        <x:is>
          <x:t xml:space="preserve">E2E 測試紀錄文件</x:t>
        </x:is>
      </x:c>
      <x:c r="H105" s="38" t="inlineStr">
        <x:is>
          <x:t xml:space="preserve">4</x:t>
        </x:is>
      </x:c>
      <x:c r="I105" s="46" t="inlineStr">
        <x:is>
          <x:t xml:space="preserve">⬜ 未開始</x:t>
        </x:is>
      </x:c>
    </x:row>
    <x:row r="106" s="54" customFormat="1" ht="34.20000076293945" customHeight="1">
      <x:c r="A106" s="38" t="inlineStr">
        <x:is>
          <x:t xml:space="preserve">T-094</x:t>
        </x:is>
      </x:c>
      <x:c r="B106" s="38" t="inlineStr">
        <x:is>
          <x:t xml:space="preserve">收尾文件</x:t>
        </x:is>
      </x:c>
      <x:c r="C106" s="38" t="inlineStr">
        <x:is>
          <x:t xml:space="preserve">組長A</x:t>
        </x:is>
      </x:c>
      <x:c r="D106" s="38" t="inlineStr">
        <x:is>
          <x:t xml:space="preserve">P0</x:t>
        </x:is>
      </x:c>
      <x:c r="E106" s="39" t="inlineStr">
        <x:is>
          <x:t xml:space="preserve">專案 README 與部署文件</x:t>
        </x:is>
      </x:c>
      <x:c r="F106" s="39" t="inlineStr">
        <x:is>
          <x:t xml:space="preserve">撰寫完整 README（專案介紹/架構圖/快速啟動步驟/環境變數說明），撰寫本機部署 SOP（Docker Compose 一鍵啟動 + 資料初始化），確保新成員可在 30 分鐘內跑起環境</x:t>
        </x:is>
      </x:c>
      <x:c r="G106" s="39" t="inlineStr">
        <x:is>
          <x:t xml:space="preserve">README.md + DEPLOY.md</x:t>
        </x:is>
      </x:c>
      <x:c r="H106" s="38" t="inlineStr">
        <x:is>
          <x:t xml:space="preserve">3</x:t>
        </x:is>
      </x:c>
      <x:c r="I106" s="40" t="inlineStr">
        <x:is>
          <x:t xml:space="preserve">✅ 已完成</x:t>
        </x:is>
      </x:c>
    </x:row>
    <x:row r="107" s="54" customFormat="1" ht="22.799999237060547" customHeight="1">
      <x:c r="A107" s="38" t="inlineStr">
        <x:is>
          <x:t xml:space="preserve">T-095</x:t>
        </x:is>
      </x:c>
      <x:c r="B107" s="38" t="inlineStr">
        <x:is>
          <x:t xml:space="preserve">收尾文件</x:t>
        </x:is>
      </x:c>
      <x:c r="C107" s="38" t="inlineStr">
        <x:is>
          <x:t xml:space="preserve">組長A</x:t>
        </x:is>
      </x:c>
      <x:c r="D107" s="38" t="inlineStr">
        <x:is>
          <x:t xml:space="preserve">P0</x:t>
        </x:is>
      </x:c>
      <x:c r="E107" s="39" t="inlineStr">
        <x:is>
          <x:t xml:space="preserve">架構決策文件（ADR）整理</x:t>
        </x:is>
      </x:c>
      <x:c r="F107" s="39" t="inlineStr">
        <x:is>
          <x:t xml:space="preserve">整理所有重要技術決策文件（為何選 Provably Fair RNG / 為何用樂觀鎖 / 為何 PostgreSQL 放帳務），每份 ADR 包含：背景/選項/決策/後果</x:t>
        </x:is>
      </x:c>
      <x:c r="G107" s="39" t="inlineStr">
        <x:is>
          <x:t xml:space="preserve">ADR-001 ~ ADR-005.md</x:t>
        </x:is>
      </x:c>
      <x:c r="H107" s="38" t="inlineStr">
        <x:is>
          <x:t xml:space="preserve">3</x:t>
        </x:is>
      </x:c>
      <x:c r="I107" s="41" t="inlineStr">
        <x:is>
          <x:t xml:space="preserve">⚠️ 部分完成</x:t>
        </x:is>
      </x:c>
    </x:row>
    <x:row r="108" s="54" customFormat="1" ht="22.799999237060547" customHeight="1">
      <x:c r="A108" s="38" t="inlineStr">
        <x:is>
          <x:t xml:space="preserve">T-096</x:t>
        </x:is>
      </x:c>
      <x:c r="B108" s="38" t="inlineStr">
        <x:is>
          <x:t xml:space="preserve">收尾文件</x:t>
        </x:is>
      </x:c>
      <x:c r="C108" s="38" t="inlineStr">
        <x:is>
          <x:t xml:space="preserve">組長A</x:t>
        </x:is>
      </x:c>
      <x:c r="D108" s="38" t="inlineStr">
        <x:is>
          <x:t xml:space="preserve">P0</x:t>
        </x:is>
      </x:c>
      <x:c r="E108" s="39" t="inlineStr">
        <x:is>
          <x:t xml:space="preserve">結業簡報製作</x:t>
        </x:is>
      </x:c>
      <x:c r="F108" s="39" t="inlineStr">
        <x:is>
          <x:t xml:space="preserve">製作 15 分鐘結業簡報：專案背景/技術架構/Provably Fair 演算法展示/高併發防超扣展示/壓測結果/Demo 影片</x:t>
        </x:is>
      </x:c>
      <x:c r="G108" s="39" t="inlineStr">
        <x:is>
          <x:t xml:space="preserve">PowerPoint 簡報 + Demo 影片</x:t>
        </x:is>
      </x:c>
      <x:c r="H108" s="38" t="inlineStr">
        <x:is>
          <x:t xml:space="preserve">4</x:t>
        </x:is>
      </x:c>
      <x:c r="I108" s="46" t="inlineStr">
        <x:is>
          <x:t xml:space="preserve">⬜ 未開始</x:t>
        </x:is>
      </x:c>
    </x:row>
    <x:row r="109">
      <x:c r="A109" s="59" t="inlineStr">
        <x:is>
          <x:t xml:space="preserve">本週小計工時</x:t>
        </x:is>
      </x:c>
      <x:c r="B109" s="57" t="n"/>
      <x:c r="C109" s="57" t="n"/>
      <x:c r="D109" s="57" t="n"/>
      <x:c r="E109" s="57" t="n"/>
      <x:c r="F109" s="57" t="n"/>
      <x:c r="G109" s="58" t="n"/>
      <x:c r="H109" s="59" t="n">
        <x:f>SUM(H105:H108)</x:f>
        <x:v>0</x:v>
      </x:c>
      <x:c r="I109" s="59" t="n"/>
    </x:row>
  </x:sheetData>
  <x:mergeCells>
    <x:mergeCell ref="A98:I98"/>
    <x:mergeCell ref="A40:G40"/>
    <x:mergeCell ref="A28:I28"/>
    <x:mergeCell ref="A103:I103"/>
    <x:mergeCell ref="A42:I42"/>
    <x:mergeCell ref="A93:I93"/>
    <x:mergeCell ref="A109:G109"/>
    <x:mergeCell ref="A91:G91"/>
    <x:mergeCell ref="A1:I1"/>
    <x:mergeCell ref="A26:G26"/>
    <x:mergeCell ref="A96:G96"/>
    <x:mergeCell ref="A101:G101"/>
    <x:mergeCell ref="A61:I61"/>
    <x:mergeCell ref="A59:G59"/>
    <x:mergeCell ref="A12:I12"/>
    <x:mergeCell ref="A10:G1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399999618530273"/>
  <x:cols>
    <x:col min="1" max="1" width="14" style="54" customWidth="1"/>
    <x:col min="2" max="2" width="9" style="54" customWidth="1"/>
    <x:col min="3" max="3" width="34" style="54" customWidth="1"/>
    <x:col min="4" max="12" width="7" style="54" customWidth="1"/>
    <x:col min="13" max="13" width="13" style="54" customWidth="1"/>
  </x:cols>
  <x:sheetData>
    <x:row r="1" s="54" customFormat="1" ht="24" customHeight="1">
      <x:c r="A1" s="70" t="inlineStr">
        <x:is>
          <x:t xml:space="preserve">📊 幸運星幣城 — 8 週視覺化甘特圖 / 排程總表</x:t>
        </x:is>
      </x:c>
      <x:c r="N1" s="12" t="inlineStr">
        <x:is>
          <x:t xml:space="preserve">時間</x:t>
        </x:is>
      </x:c>
    </x:row>
    <x:row r="2">
      <x:c r="A2" s="61" t="inlineStr">
        <x:is>
          <x:t xml:space="preserve">負責人 / 排程</x:t>
        </x:is>
      </x:c>
      <x:c r="B2" s="64" t="n"/>
      <x:c r="C2" s="64" t="n"/>
      <x:c r="D2" s="62" t="n"/>
      <x:c r="E2" s="61" t="inlineStr">
        <x:is>
          <x:t xml:space="preserve">S0</x:t>
        </x:is>
      </x:c>
      <x:c r="F2" s="61" t="inlineStr">
        <x:is>
          <x:t xml:space="preserve">S1</x:t>
        </x:is>
      </x:c>
      <x:c r="G2" s="62" t="n"/>
      <x:c r="H2" s="61" t="inlineStr">
        <x:is>
          <x:t xml:space="preserve">S2</x:t>
        </x:is>
      </x:c>
      <x:c r="I2" s="62" t="n"/>
      <x:c r="J2" s="61" t="inlineStr">
        <x:is>
          <x:t xml:space="preserve">S3</x:t>
        </x:is>
      </x:c>
      <x:c r="K2" s="62" t="n"/>
      <x:c r="L2" s="61" t="inlineStr">
        <x:is>
          <x:t xml:space="preserve">S4</x:t>
        </x:is>
      </x:c>
    </x:row>
    <x:row r="3" s="54" customFormat="1" ht="36" customHeight="1">
      <x:c r="A3" s="12" t="inlineStr">
        <x:is>
          <x:t xml:space="preserve">負責人</x:t>
        </x:is>
      </x:c>
      <x:c r="B3" s="12" t="inlineStr">
        <x:is>
          <x:t xml:space="preserve">任務編號</x:t>
        </x:is>
      </x:c>
      <x:c r="C3" s="12" t="inlineStr">
        <x:is>
          <x:t xml:space="preserve">任務名稱</x:t>
        </x:is>
      </x:c>
      <x:c r="D3" s="12" t="inlineStr">
        <x:is>
          <x:t xml:space="preserve">優先級</x:t>
        </x:is>
      </x:c>
      <x:c r="E3" s="12" t="inlineStr">
        <x:is>
          <x:t xml:space="preserve">W1
5/29</x:t>
        </x:is>
      </x:c>
      <x:c r="F3" s="12" t="inlineStr">
        <x:is>
          <x:t xml:space="preserve">W2
5/30-6/3</x:t>
        </x:is>
      </x:c>
      <x:c r="G3" s="12" t="inlineStr">
        <x:is>
          <x:t xml:space="preserve">W3
6/4-6/7</x:t>
        </x:is>
      </x:c>
      <x:c r="H3" s="12" t="inlineStr">
        <x:is>
          <x:t xml:space="preserve">W4
6/8-6/11</x:t>
        </x:is>
      </x:c>
      <x:c r="I3" s="12" t="inlineStr">
        <x:is>
          <x:t xml:space="preserve">W5
6/12-6/18</x:t>
        </x:is>
      </x:c>
      <x:c r="J3" s="12" t="inlineStr">
        <x:is>
          <x:t xml:space="preserve">W6
6/22-6/25</x:t>
        </x:is>
      </x:c>
      <x:c r="K3" s="12" t="inlineStr">
        <x:is>
          <x:t xml:space="preserve">W7
6/26-6/29</x:t>
        </x:is>
      </x:c>
      <x:c r="L3" s="12" t="inlineStr">
        <x:is>
          <x:t xml:space="preserve">W8
6/30-7/3</x:t>
        </x:is>
      </x:c>
      <x:c r="M3" s="12" t="inlineStr">
        <x:is>
          <x:t xml:space="preserve">狀態</x:t>
        </x:is>
      </x:c>
    </x:row>
    <x:row r="4" s="54" customFormat="1" ht="18" customHeight="1">
      <x:c r="A4" s="68" t="inlineStr">
        <x:is>
          <x:t xml:space="preserve">▌ 組長A（合計 63h，共 19 項任務）</x:t>
        </x:is>
      </x:c>
    </x:row>
    <x:row r="5">
      <x:c r="A5" s="19" t="inlineStr">
        <x:is>
          <x:t xml:space="preserve">組長A</x:t>
        </x:is>
      </x:c>
      <x:c r="B5" s="19" t="inlineStr">
        <x:is>
          <x:t xml:space="preserve">T-000</x:t>
        </x:is>
      </x:c>
      <x:c r="C5" s="20" t="inlineStr">
        <x:is>
          <x:t xml:space="preserve">GitHub Repo 建立與分支策略制定</x:t>
        </x:is>
      </x:c>
      <x:c r="D5" s="19" t="inlineStr">
        <x:is>
          <x:t xml:space="preserve">P0</x:t>
        </x:is>
      </x:c>
      <x:c r="E5" s="21" t="n">
        <x:v>3</x:v>
      </x:c>
      <x:c r="F5" s="22" t="n"/>
      <x:c r="G5" s="22" t="n"/>
      <x:c r="H5" s="22" t="n"/>
      <x:c r="I5" s="22" t="n"/>
      <x:c r="J5" s="22" t="n"/>
      <x:c r="K5" s="22" t="n"/>
      <x:c r="L5" s="22" t="n"/>
      <x:c r="M5" s="32" t="inlineStr">
        <x:is>
          <x:t xml:space="preserve">✅ 已完成</x:t>
        </x:is>
      </x:c>
      <x:c r="N5" s="21" t="inlineStr">
        <x:is>
          <x:t xml:space="preserve">5/27(3h)</x:t>
        </x:is>
      </x:c>
    </x:row>
    <x:row r="6">
      <x:c r="A6" s="19" t="inlineStr">
        <x:is>
          <x:t xml:space="preserve">組長A</x:t>
        </x:is>
      </x:c>
      <x:c r="B6" s="19" t="inlineStr">
        <x:is>
          <x:t xml:space="preserve">T-001</x:t>
        </x:is>
      </x:c>
      <x:c r="C6" s="20" t="inlineStr">
        <x:is>
          <x:t xml:space="preserve">架構圖定稿與技術決策文件（ADR）</x:t>
        </x:is>
      </x:c>
      <x:c r="D6" s="19" t="inlineStr">
        <x:is>
          <x:t xml:space="preserve">P0</x:t>
        </x:is>
      </x:c>
      <x:c r="E6" s="21" t="n">
        <x:v>4</x:v>
      </x:c>
      <x:c r="F6" s="22" t="n"/>
      <x:c r="G6" s="22" t="n"/>
      <x:c r="H6" s="22" t="n"/>
      <x:c r="I6" s="22" t="n"/>
      <x:c r="J6" s="22" t="n"/>
      <x:c r="K6" s="22" t="n"/>
      <x:c r="L6" s="22" t="n"/>
      <x:c r="M6" s="32" t="inlineStr">
        <x:is>
          <x:t xml:space="preserve">✅ 已完成</x:t>
        </x:is>
      </x:c>
      <x:c r="N6" s="30" t="inlineStr">
        <x:is>
          <x:t xml:space="preserve">5/27(4h)</x:t>
        </x:is>
      </x:c>
    </x:row>
    <x:row r="7">
      <x:c r="A7" s="19" t="inlineStr">
        <x:is>
          <x:t xml:space="preserve">組長A</x:t>
        </x:is>
      </x:c>
      <x:c r="B7" s="19" t="inlineStr">
        <x:is>
          <x:t xml:space="preserve">T-005</x:t>
        </x:is>
      </x:c>
      <x:c r="C7" s="20" t="inlineStr">
        <x:is>
          <x:t xml:space="preserve">Kafka Topic 規劃與建立</x:t>
        </x:is>
      </x:c>
      <x:c r="D7" s="19" t="inlineStr">
        <x:is>
          <x:t xml:space="preserve">P0</x:t>
        </x:is>
      </x:c>
      <x:c r="E7" s="21" t="n">
        <x:v>2</x:v>
      </x:c>
      <x:c r="F7" s="22" t="n"/>
      <x:c r="G7" s="22" t="n"/>
      <x:c r="H7" s="22" t="n"/>
      <x:c r="I7" s="22" t="n"/>
      <x:c r="J7" s="22" t="n"/>
      <x:c r="K7" s="22" t="n"/>
      <x:c r="L7" s="22" t="n"/>
      <x:c r="M7" s="32" t="inlineStr">
        <x:is>
          <x:t xml:space="preserve">✅ 已完成</x:t>
        </x:is>
      </x:c>
      <x:c r="N7" s="30" t="inlineStr">
        <x:is>
          <x:t xml:space="preserve">5/28(2h)</x:t>
        </x:is>
      </x:c>
    </x:row>
    <x:row r="8">
      <x:c r="A8" s="19" t="inlineStr">
        <x:is>
          <x:t xml:space="preserve">組長A</x:t>
        </x:is>
      </x:c>
      <x:c r="B8" s="19" t="inlineStr">
        <x:is>
          <x:t xml:space="preserve">T-010</x:t>
        </x:is>
      </x:c>
      <x:c r="C8" s="20" t="inlineStr">
        <x:is>
          <x:t xml:space="preserve">會員註冊 API 實作</x:t>
        </x:is>
      </x:c>
      <x:c r="D8" s="19" t="inlineStr">
        <x:is>
          <x:t xml:space="preserve">P0</x:t>
        </x:is>
      </x:c>
      <x:c r="E8" s="22" t="n"/>
      <x:c r="F8" s="21" t="n">
        <x:v>4</x:v>
      </x:c>
      <x:c r="G8" s="22" t="n"/>
      <x:c r="H8" s="22" t="n"/>
      <x:c r="I8" s="22" t="n"/>
      <x:c r="J8" s="22" t="n"/>
      <x:c r="K8" s="22" t="n"/>
      <x:c r="L8" s="22" t="n"/>
      <x:c r="M8" s="32" t="inlineStr">
        <x:is>
          <x:t xml:space="preserve">✅ 已完成</x:t>
        </x:is>
      </x:c>
      <x:c r="N8" s="31" t="inlineStr">
        <x:is>
          <x:t xml:space="preserve">5/28(4h)</x:t>
        </x:is>
      </x:c>
    </x:row>
    <x:row r="9">
      <x:c r="A9" s="19" t="inlineStr">
        <x:is>
          <x:t xml:space="preserve">組長A</x:t>
        </x:is>
      </x:c>
      <x:c r="B9" s="19" t="inlineStr">
        <x:is>
          <x:t xml:space="preserve">T-011</x:t>
        </x:is>
      </x:c>
      <x:c r="C9" s="20" t="inlineStr">
        <x:is>
          <x:t xml:space="preserve">JWT 登入 / 登出 API 實作</x:t>
        </x:is>
      </x:c>
      <x:c r="D9" s="19" t="inlineStr">
        <x:is>
          <x:t xml:space="preserve">P0</x:t>
        </x:is>
      </x:c>
      <x:c r="E9" s="22" t="n"/>
      <x:c r="F9" s="21" t="n">
        <x:v>5</x:v>
      </x:c>
      <x:c r="G9" s="22" t="n"/>
      <x:c r="H9" s="22" t="n"/>
      <x:c r="I9" s="22" t="n"/>
      <x:c r="J9" s="22" t="n"/>
      <x:c r="K9" s="22" t="n"/>
      <x:c r="L9" s="22" t="n"/>
      <x:c r="M9" s="32" t="inlineStr">
        <x:is>
          <x:t xml:space="preserve">✅ 已完成</x:t>
        </x:is>
      </x:c>
      <x:c r="N9" s="31" t="inlineStr">
        <x:is>
          <x:t xml:space="preserve">5/28(2h)</x:t>
        </x:is>
      </x:c>
      <x:c r="O9" s="30" t="inlineStr">
        <x:is>
          <x:t xml:space="preserve">5/29(2h)</x:t>
        </x:is>
      </x:c>
    </x:row>
    <x:row r="10">
      <x:c r="A10" s="19" t="inlineStr">
        <x:is>
          <x:t xml:space="preserve">組長A</x:t>
        </x:is>
      </x:c>
      <x:c r="B10" s="19" t="inlineStr">
        <x:is>
          <x:t xml:space="preserve">T-012</x:t>
        </x:is>
      </x:c>
      <x:c r="C10" s="20" t="inlineStr">
        <x:is>
          <x:t xml:space="preserve">JWT Token 刷新機制實作</x:t>
        </x:is>
      </x:c>
      <x:c r="D10" s="19" t="inlineStr">
        <x:is>
          <x:t xml:space="preserve">P0</x:t>
        </x:is>
      </x:c>
      <x:c r="E10" s="22" t="n"/>
      <x:c r="F10" s="21" t="n">
        <x:v>3</x:v>
      </x:c>
      <x:c r="G10" s="22" t="n"/>
      <x:c r="H10" s="22" t="n"/>
      <x:c r="I10" s="22" t="n"/>
      <x:c r="J10" s="22" t="n"/>
      <x:c r="K10" s="22" t="n"/>
      <x:c r="L10" s="22" t="n"/>
      <x:c r="M10" s="32" t="inlineStr">
        <x:is>
          <x:t xml:space="preserve">✅ 已完成</x:t>
        </x:is>
      </x:c>
      <x:c r="N10" s="31" t="inlineStr">
        <x:is>
          <x:t xml:space="preserve">5/29(2h)</x:t>
        </x:is>
      </x:c>
    </x:row>
    <x:row r="11">
      <x:c r="A11" s="19" t="inlineStr">
        <x:is>
          <x:t xml:space="preserve">組長A</x:t>
        </x:is>
      </x:c>
      <x:c r="B11" s="19" t="inlineStr">
        <x:is>
          <x:t xml:space="preserve">T-013</x:t>
        </x:is>
      </x:c>
      <x:c r="C11" s="20" t="inlineStr">
        <x:is>
          <x:t xml:space="preserve">Spring Security 過濾器鏈設定</x:t>
        </x:is>
      </x:c>
      <x:c r="D11" s="19" t="inlineStr">
        <x:is>
          <x:t xml:space="preserve">P0</x:t>
        </x:is>
      </x:c>
      <x:c r="E11" s="22" t="n"/>
      <x:c r="F11" s="21" t="n">
        <x:v>3</x:v>
      </x:c>
      <x:c r="G11" s="22" t="n"/>
      <x:c r="H11" s="22" t="n"/>
      <x:c r="I11" s="22" t="n"/>
      <x:c r="J11" s="22" t="n"/>
      <x:c r="K11" s="22" t="n"/>
      <x:c r="L11" s="22" t="n"/>
      <x:c r="M11" s="32" t="inlineStr">
        <x:is>
          <x:t xml:space="preserve">✅ 已完成</x:t>
        </x:is>
      </x:c>
      <x:c r="N11" s="31" t="inlineStr">
        <x:is>
          <x:t xml:space="preserve">5/29(2h)</x:t>
        </x:is>
      </x:c>
    </x:row>
    <x:row r="12">
      <x:c r="A12" s="19" t="inlineStr">
        <x:is>
          <x:t xml:space="preserve">組長A</x:t>
        </x:is>
      </x:c>
      <x:c r="B12" s="19" t="inlineStr">
        <x:is>
          <x:t xml:space="preserve">T-014</x:t>
        </x:is>
      </x:c>
      <x:c r="C12" s="20" t="inlineStr">
        <x:is>
          <x:t xml:space="preserve">玩家個人資料 CRUD API</x:t>
        </x:is>
      </x:c>
      <x:c r="D12" s="19" t="inlineStr">
        <x:is>
          <x:t xml:space="preserve">P0</x:t>
        </x:is>
      </x:c>
      <x:c r="E12" s="22" t="n"/>
      <x:c r="F12" s="21" t="n">
        <x:v>3</x:v>
      </x:c>
      <x:c r="G12" s="22" t="n"/>
      <x:c r="H12" s="22" t="n"/>
      <x:c r="I12" s="22" t="n"/>
      <x:c r="J12" s="22" t="n"/>
      <x:c r="K12" s="22" t="n"/>
      <x:c r="L12" s="22" t="n"/>
      <x:c r="M12" s="32" t="inlineStr">
        <x:is>
          <x:t xml:space="preserve">✅ 已完成</x:t>
        </x:is>
      </x:c>
    </x:row>
    <x:row r="13">
      <x:c r="A13" s="19" t="inlineStr">
        <x:is>
          <x:t xml:space="preserve">組長A</x:t>
        </x:is>
      </x:c>
      <x:c r="B13" s="19" t="inlineStr">
        <x:is>
          <x:t xml:space="preserve">T-015</x:t>
        </x:is>
      </x:c>
      <x:c r="C13" s="20" t="inlineStr">
        <x:is>
          <x:t xml:space="preserve">好友系統 API 實作</x:t>
        </x:is>
      </x:c>
      <x:c r="D13" s="19" t="inlineStr">
        <x:is>
          <x:t xml:space="preserve">P1</x:t>
        </x:is>
      </x:c>
      <x:c r="E13" s="22" t="n"/>
      <x:c r="F13" s="23" t="n">
        <x:v>4</x:v>
      </x:c>
      <x:c r="G13" s="22" t="n"/>
      <x:c r="H13" s="22" t="n"/>
      <x:c r="I13" s="22" t="n"/>
      <x:c r="J13" s="22" t="n"/>
      <x:c r="K13" s="22" t="n"/>
      <x:c r="L13" s="22" t="n"/>
      <x:c r="M13" s="32" t="inlineStr">
        <x:is>
          <x:t xml:space="preserve">✅ 已完成</x:t>
        </x:is>
      </x:c>
    </x:row>
    <x:row r="14">
      <x:c r="A14" s="19" t="inlineStr">
        <x:is>
          <x:t xml:space="preserve">組長A</x:t>
        </x:is>
      </x:c>
      <x:c r="B14" s="19" t="inlineStr">
        <x:is>
          <x:t xml:space="preserve">T-060</x:t>
        </x:is>
      </x:c>
      <x:c r="C14" s="20" t="inlineStr">
        <x:is>
          <x:t xml:space="preserve">Spring Cloud Gateway 路由設定</x:t>
        </x:is>
      </x:c>
      <x:c r="D14" s="19" t="inlineStr">
        <x:is>
          <x:t xml:space="preserve">P0</x:t>
        </x:is>
      </x:c>
      <x:c r="E14" s="22" t="n"/>
      <x:c r="F14" s="21" t="n">
        <x:v>3</x:v>
      </x:c>
      <x:c r="G14" s="22" t="n"/>
      <x:c r="H14" s="22" t="n"/>
      <x:c r="I14" s="22" t="n"/>
      <x:c r="J14" s="22" t="n"/>
      <x:c r="K14" s="22" t="n"/>
      <x:c r="L14" s="22" t="n"/>
      <x:c r="M14" s="32" t="inlineStr">
        <x:is>
          <x:t xml:space="preserve">✅ 已完成</x:t>
        </x:is>
      </x:c>
    </x:row>
    <x:row r="15">
      <x:c r="A15" s="19" t="inlineStr">
        <x:is>
          <x:t xml:space="preserve">組長A</x:t>
        </x:is>
      </x:c>
      <x:c r="B15" s="19" t="inlineStr">
        <x:is>
          <x:t xml:space="preserve">T-016</x:t>
        </x:is>
      </x:c>
      <x:c r="C15" s="20" t="inlineStr">
        <x:is>
          <x:t xml:space="preserve">任務系統資料結構設計</x:t>
        </x:is>
      </x:c>
      <x:c r="D15" s="19" t="inlineStr">
        <x:is>
          <x:t xml:space="preserve">P1</x:t>
        </x:is>
      </x:c>
      <x:c r="E15" s="22" t="n"/>
      <x:c r="F15" s="22" t="n"/>
      <x:c r="G15" s="23" t="n">
        <x:v>3</x:v>
      </x:c>
      <x:c r="H15" s="22" t="n"/>
      <x:c r="I15" s="22" t="n"/>
      <x:c r="J15" s="22" t="n"/>
      <x:c r="K15" s="22" t="n"/>
      <x:c r="L15" s="22" t="n"/>
      <x:c r="M15" s="32" t="inlineStr">
        <x:is>
          <x:t xml:space="preserve">✅ 已完成</x:t>
        </x:is>
      </x:c>
    </x:row>
    <x:row r="16">
      <x:c r="A16" s="19" t="inlineStr">
        <x:is>
          <x:t xml:space="preserve">組長A</x:t>
        </x:is>
      </x:c>
      <x:c r="B16" s="19" t="inlineStr">
        <x:is>
          <x:t xml:space="preserve">T-017</x:t>
        </x:is>
      </x:c>
      <x:c r="C16" s="20" t="inlineStr">
        <x:is>
          <x:t xml:space="preserve">每日簽到 API 實作</x:t>
        </x:is>
      </x:c>
      <x:c r="D16" s="19" t="inlineStr">
        <x:is>
          <x:t xml:space="preserve">P1</x:t>
        </x:is>
      </x:c>
      <x:c r="E16" s="22" t="n"/>
      <x:c r="F16" s="22" t="n"/>
      <x:c r="G16" s="23" t="n">
        <x:v>4</x:v>
      </x:c>
      <x:c r="H16" s="22" t="n"/>
      <x:c r="I16" s="22" t="n"/>
      <x:c r="J16" s="22" t="n"/>
      <x:c r="K16" s="22" t="n"/>
      <x:c r="L16" s="22" t="n"/>
      <x:c r="M16" s="32" t="inlineStr">
        <x:is>
          <x:t xml:space="preserve">✅ 已完成</x:t>
        </x:is>
      </x:c>
    </x:row>
    <x:row r="17">
      <x:c r="A17" s="19" t="inlineStr">
        <x:is>
          <x:t xml:space="preserve">組長A</x:t>
        </x:is>
      </x:c>
      <x:c r="B17" s="19" t="inlineStr">
        <x:is>
          <x:t xml:space="preserve">T-018</x:t>
        </x:is>
      </x:c>
      <x:c r="C17" s="20" t="inlineStr">
        <x:is>
          <x:t xml:space="preserve">新手禮包自動發放</x:t>
        </x:is>
      </x:c>
      <x:c r="D17" s="19" t="inlineStr">
        <x:is>
          <x:t xml:space="preserve">P1</x:t>
        </x:is>
      </x:c>
      <x:c r="E17" s="22" t="n"/>
      <x:c r="F17" s="22" t="n"/>
      <x:c r="G17" s="23" t="n">
        <x:v>3</x:v>
      </x:c>
      <x:c r="H17" s="22" t="n"/>
      <x:c r="I17" s="22" t="n"/>
      <x:c r="J17" s="22" t="n"/>
      <x:c r="K17" s="22" t="n"/>
      <x:c r="L17" s="22" t="n"/>
      <x:c r="M17" s="32" t="inlineStr">
        <x:is>
          <x:t xml:space="preserve">✅ 已完成</x:t>
        </x:is>
      </x:c>
    </x:row>
    <x:row r="18">
      <x:c r="A18" s="19" t="inlineStr">
        <x:is>
          <x:t xml:space="preserve">組長A</x:t>
        </x:is>
      </x:c>
      <x:c r="B18" s="19" t="inlineStr">
        <x:is>
          <x:t xml:space="preserve">T-061</x:t>
        </x:is>
      </x:c>
      <x:c r="C18" s="20" t="inlineStr">
        <x:is>
          <x:t xml:space="preserve">Gateway JWT 驗證過濾器實作</x:t>
        </x:is>
      </x:c>
      <x:c r="D18" s="19" t="inlineStr">
        <x:is>
          <x:t xml:space="preserve">P0</x:t>
        </x:is>
      </x:c>
      <x:c r="E18" s="22" t="n"/>
      <x:c r="F18" s="22" t="n"/>
      <x:c r="G18" s="21" t="n">
        <x:v>4</x:v>
      </x:c>
      <x:c r="H18" s="22" t="n"/>
      <x:c r="I18" s="22" t="n"/>
      <x:c r="J18" s="22" t="n"/>
      <x:c r="K18" s="22" t="n"/>
      <x:c r="L18" s="22" t="n"/>
      <x:c r="M18" s="32" t="inlineStr">
        <x:is>
          <x:t xml:space="preserve">✅ 已完成</x:t>
        </x:is>
      </x:c>
    </x:row>
    <x:row r="19">
      <x:c r="A19" s="19" t="inlineStr">
        <x:is>
          <x:t xml:space="preserve">組長A</x:t>
        </x:is>
      </x:c>
      <x:c r="B19" s="19" t="inlineStr">
        <x:is>
          <x:t xml:space="preserve">T-062</x:t>
        </x:is>
      </x:c>
      <x:c r="C19" s="20" t="inlineStr">
        <x:is>
          <x:t xml:space="preserve">Resilience4j 限流設定</x:t>
        </x:is>
      </x:c>
      <x:c r="D19" s="19" t="inlineStr">
        <x:is>
          <x:t xml:space="preserve">P0</x:t>
        </x:is>
      </x:c>
      <x:c r="E19" s="22" t="n"/>
      <x:c r="F19" s="22" t="n"/>
      <x:c r="G19" s="22" t="n"/>
      <x:c r="H19" s="21" t="n">
        <x:v>3</x:v>
      </x:c>
      <x:c r="I19" s="22" t="n"/>
      <x:c r="J19" s="22" t="n"/>
      <x:c r="K19" s="22" t="n"/>
      <x:c r="L19" s="22" t="n"/>
      <x:c r="M19" s="32" t="inlineStr">
        <x:is>
          <x:t xml:space="preserve">✅ 已完成</x:t>
        </x:is>
      </x:c>
    </x:row>
    <x:row r="20">
      <x:c r="A20" s="19" t="inlineStr">
        <x:is>
          <x:t xml:space="preserve">組長A</x:t>
        </x:is>
      </x:c>
      <x:c r="B20" s="19" t="inlineStr">
        <x:is>
          <x:t xml:space="preserve">T-063</x:t>
        </x:is>
      </x:c>
      <x:c r="C20" s="20" t="inlineStr">
        <x:is>
          <x:t xml:space="preserve">Circuit Breaker 熔斷設定</x:t>
        </x:is>
      </x:c>
      <x:c r="D20" s="19" t="inlineStr">
        <x:is>
          <x:t xml:space="preserve">P1</x:t>
        </x:is>
      </x:c>
      <x:c r="E20" s="22" t="n"/>
      <x:c r="F20" s="22" t="n"/>
      <x:c r="G20" s="22" t="n"/>
      <x:c r="H20" s="23" t="n">
        <x:v>2</x:v>
      </x:c>
      <x:c r="I20" s="22" t="n"/>
      <x:c r="J20" s="22" t="n"/>
      <x:c r="K20" s="22" t="n"/>
      <x:c r="L20" s="22" t="n"/>
      <x:c r="M20" s="32" t="inlineStr">
        <x:is>
          <x:t xml:space="preserve">✅ 已完成</x:t>
        </x:is>
      </x:c>
    </x:row>
    <x:row r="21">
      <x:c r="A21" s="19" t="inlineStr">
        <x:is>
          <x:t xml:space="preserve">組長A</x:t>
        </x:is>
      </x:c>
      <x:c r="B21" s="19" t="inlineStr">
        <x:is>
          <x:t xml:space="preserve">T-094</x:t>
        </x:is>
      </x:c>
      <x:c r="C21" s="20" t="inlineStr">
        <x:is>
          <x:t xml:space="preserve">專案 README 與部署文件</x:t>
        </x:is>
      </x:c>
      <x:c r="D21" s="19" t="inlineStr">
        <x:is>
          <x:t xml:space="preserve">P0</x:t>
        </x:is>
      </x:c>
      <x:c r="E21" s="22" t="n"/>
      <x:c r="F21" s="22" t="n"/>
      <x:c r="G21" s="22" t="n"/>
      <x:c r="H21" s="22" t="n"/>
      <x:c r="I21" s="22" t="n"/>
      <x:c r="J21" s="22" t="n"/>
      <x:c r="K21" s="22" t="n"/>
      <x:c r="L21" s="21" t="n">
        <x:v>3</x:v>
      </x:c>
      <x:c r="M21" s="32" t="inlineStr">
        <x:is>
          <x:t xml:space="preserve">✅ 已完成</x:t>
        </x:is>
      </x:c>
    </x:row>
    <x:row r="22">
      <x:c r="A22" s="19" t="inlineStr">
        <x:is>
          <x:t xml:space="preserve">組長A</x:t>
        </x:is>
      </x:c>
      <x:c r="B22" s="19" t="inlineStr">
        <x:is>
          <x:t xml:space="preserve">T-095</x:t>
        </x:is>
      </x:c>
      <x:c r="C22" s="20" t="inlineStr">
        <x:is>
          <x:t xml:space="preserve">架構決策文件（ADR）整理</x:t>
        </x:is>
      </x:c>
      <x:c r="D22" s="19" t="inlineStr">
        <x:is>
          <x:t xml:space="preserve">P0</x:t>
        </x:is>
      </x:c>
      <x:c r="E22" s="22" t="n"/>
      <x:c r="F22" s="22" t="n"/>
      <x:c r="G22" s="22" t="n"/>
      <x:c r="H22" s="22" t="n"/>
      <x:c r="I22" s="22" t="n"/>
      <x:c r="J22" s="22" t="n"/>
      <x:c r="K22" s="22" t="n"/>
      <x:c r="L22" s="21" t="n">
        <x:v>3</x:v>
      </x:c>
      <x:c r="M22" s="33" t="inlineStr">
        <x:is>
          <x:t xml:space="preserve">⚠️ 部分完成</x:t>
        </x:is>
      </x:c>
    </x:row>
    <x:row r="23">
      <x:c r="A23" s="19" t="inlineStr">
        <x:is>
          <x:t xml:space="preserve">組長A</x:t>
        </x:is>
      </x:c>
      <x:c r="B23" s="19" t="inlineStr">
        <x:is>
          <x:t xml:space="preserve">T-096</x:t>
        </x:is>
      </x:c>
      <x:c r="C23" s="20" t="inlineStr">
        <x:is>
          <x:t xml:space="preserve">結業簡報製作</x:t>
        </x:is>
      </x:c>
      <x:c r="D23" s="19" t="inlineStr">
        <x:is>
          <x:t xml:space="preserve">P0</x:t>
        </x:is>
      </x:c>
      <x:c r="E23" s="22" t="n"/>
      <x:c r="F23" s="22" t="n"/>
      <x:c r="G23" s="22" t="n"/>
      <x:c r="H23" s="22" t="n"/>
      <x:c r="I23" s="22" t="n"/>
      <x:c r="J23" s="22" t="n"/>
      <x:c r="K23" s="22" t="n"/>
      <x:c r="L23" s="21" t="n">
        <x:v>4</x:v>
      </x:c>
      <x:c r="M23" s="34" t="inlineStr">
        <x:is>
          <x:t xml:space="preserve">⬜ 未開始</x:t>
        </x:is>
      </x:c>
    </x:row>
    <x:row r="24" s="54" customFormat="1" ht="18" customHeight="1">
      <x:c r="A24" s="68" t="inlineStr">
        <x:is>
          <x:t xml:space="preserve">▌ 組員B（合計 43h，共 8 項任務）</x:t>
        </x:is>
      </x:c>
    </x:row>
    <x:row r="25">
      <x:c r="A25" s="19" t="inlineStr">
        <x:is>
          <x:t xml:space="preserve">組員B</x:t>
        </x:is>
      </x:c>
      <x:c r="B25" s="19" t="inlineStr">
        <x:is>
          <x:t xml:space="preserve">T-030</x:t>
        </x:is>
      </x:c>
      <x:c r="C25" s="20" t="inlineStr">
        <x:is>
          <x:t xml:space="preserve">Provably Fair RNG 演算法實作</x:t>
        </x:is>
      </x:c>
      <x:c r="D25" s="19" t="inlineStr">
        <x:is>
          <x:t xml:space="preserve">P0</x:t>
        </x:is>
      </x:c>
      <x:c r="E25" s="22" t="n"/>
      <x:c r="F25" s="21" t="n">
        <x:v>6</x:v>
      </x:c>
      <x:c r="G25" s="22" t="n"/>
      <x:c r="H25" s="22" t="n"/>
      <x:c r="I25" s="22" t="n"/>
      <x:c r="J25" s="22" t="n"/>
      <x:c r="K25" s="22" t="n"/>
      <x:c r="L25" s="22" t="n"/>
      <x:c r="M25" s="34" t="inlineStr">
        <x:is>
          <x:t xml:space="preserve">⬜ 未開始</x:t>
        </x:is>
      </x:c>
    </x:row>
    <x:row r="26">
      <x:c r="A26" s="19" t="inlineStr">
        <x:is>
          <x:t xml:space="preserve">組員B</x:t>
        </x:is>
      </x:c>
      <x:c r="B26" s="19" t="inlineStr">
        <x:is>
          <x:t xml:space="preserve">T-031</x:t>
        </x:is>
      </x:c>
      <x:c r="C26" s="20" t="inlineStr">
        <x:is>
          <x:t xml:space="preserve">老虎機遊戲邏輯實作</x:t>
        </x:is>
      </x:c>
      <x:c r="D26" s="19" t="inlineStr">
        <x:is>
          <x:t xml:space="preserve">P0</x:t>
        </x:is>
      </x:c>
      <x:c r="E26" s="22" t="n"/>
      <x:c r="F26" s="21" t="n">
        <x:v>8</x:v>
      </x:c>
      <x:c r="G26" s="22" t="n"/>
      <x:c r="H26" s="22" t="n"/>
      <x:c r="I26" s="22" t="n"/>
      <x:c r="J26" s="22" t="n"/>
      <x:c r="K26" s="22" t="n"/>
      <x:c r="L26" s="22" t="n"/>
      <x:c r="M26" s="34" t="inlineStr">
        <x:is>
          <x:t xml:space="preserve">⬜ 未開始</x:t>
        </x:is>
      </x:c>
    </x:row>
    <x:row r="27">
      <x:c r="A27" s="19" t="inlineStr">
        <x:is>
          <x:t xml:space="preserve">組員B</x:t>
        </x:is>
      </x:c>
      <x:c r="B27" s="19" t="inlineStr">
        <x:is>
          <x:t xml:space="preserve">T-032</x:t>
        </x:is>
      </x:c>
      <x:c r="C27" s="20" t="inlineStr">
        <x:is>
          <x:t xml:space="preserve">老虎機遊戲 API 實作</x:t>
        </x:is>
      </x:c>
      <x:c r="D27" s="19" t="inlineStr">
        <x:is>
          <x:t xml:space="preserve">P0</x:t>
        </x:is>
      </x:c>
      <x:c r="E27" s="22" t="n"/>
      <x:c r="F27" s="22" t="n"/>
      <x:c r="G27" s="21" t="n">
        <x:v>6</x:v>
      </x:c>
      <x:c r="H27" s="22" t="n"/>
      <x:c r="I27" s="22" t="n"/>
      <x:c r="J27" s="22" t="n"/>
      <x:c r="K27" s="22" t="n"/>
      <x:c r="L27" s="22" t="n"/>
      <x:c r="M27" s="34" t="inlineStr">
        <x:is>
          <x:t xml:space="preserve">⬜ 未開始</x:t>
        </x:is>
      </x:c>
    </x:row>
    <x:row r="28">
      <x:c r="A28" s="19" t="inlineStr">
        <x:is>
          <x:t xml:space="preserve">組員B</x:t>
        </x:is>
      </x:c>
      <x:c r="B28" s="19" t="inlineStr">
        <x:is>
          <x:t xml:space="preserve">T-033</x:t>
        </x:is>
      </x:c>
      <x:c r="C28" s="20" t="inlineStr">
        <x:is>
          <x:t xml:space="preserve">Redis 遊戲 Session 管理</x:t>
        </x:is>
      </x:c>
      <x:c r="D28" s="19" t="inlineStr">
        <x:is>
          <x:t xml:space="preserve">P0</x:t>
        </x:is>
      </x:c>
      <x:c r="E28" s="22" t="n"/>
      <x:c r="F28" s="22" t="n"/>
      <x:c r="G28" s="22" t="n"/>
      <x:c r="H28" s="21" t="n">
        <x:v>3</x:v>
      </x:c>
      <x:c r="I28" s="22" t="n"/>
      <x:c r="J28" s="22" t="n"/>
      <x:c r="K28" s="22" t="n"/>
      <x:c r="L28" s="22" t="n"/>
      <x:c r="M28" s="34" t="inlineStr">
        <x:is>
          <x:t xml:space="preserve">⬜ 未開始</x:t>
        </x:is>
      </x:c>
    </x:row>
    <x:row r="29">
      <x:c r="A29" s="19" t="inlineStr">
        <x:is>
          <x:t xml:space="preserve">組員B</x:t>
        </x:is>
      </x:c>
      <x:c r="B29" s="19" t="inlineStr">
        <x:is>
          <x:t xml:space="preserve">T-034</x:t>
        </x:is>
      </x:c>
      <x:c r="C29" s="20" t="inlineStr">
        <x:is>
          <x:t xml:space="preserve">百家樂遊戲邏輯實作</x:t>
        </x:is>
      </x:c>
      <x:c r="D29" s="19" t="inlineStr">
        <x:is>
          <x:t xml:space="preserve">P1</x:t>
        </x:is>
      </x:c>
      <x:c r="E29" s="22" t="n"/>
      <x:c r="F29" s="22" t="n"/>
      <x:c r="G29" s="22" t="n"/>
      <x:c r="H29" s="23" t="n">
        <x:v>8</x:v>
      </x:c>
      <x:c r="I29" s="22" t="n"/>
      <x:c r="J29" s="22" t="n"/>
      <x:c r="K29" s="22" t="n"/>
      <x:c r="L29" s="22" t="n"/>
      <x:c r="M29" s="34" t="inlineStr">
        <x:is>
          <x:t xml:space="preserve">⬜ 未開始</x:t>
        </x:is>
      </x:c>
    </x:row>
    <x:row r="30">
      <x:c r="A30" s="19" t="inlineStr">
        <x:is>
          <x:t xml:space="preserve">組員B</x:t>
        </x:is>
      </x:c>
      <x:c r="B30" s="19" t="inlineStr">
        <x:is>
          <x:t xml:space="preserve">T-035</x:t>
        </x:is>
      </x:c>
      <x:c r="C30" s="20" t="inlineStr">
        <x:is>
          <x:t xml:space="preserve">百家樂遊戲 API 實作</x:t>
        </x:is>
      </x:c>
      <x:c r="D30" s="19" t="inlineStr">
        <x:is>
          <x:t xml:space="preserve">P1</x:t>
        </x:is>
      </x:c>
      <x:c r="E30" s="22" t="n"/>
      <x:c r="F30" s="22" t="n"/>
      <x:c r="G30" s="22" t="n"/>
      <x:c r="H30" s="22" t="n"/>
      <x:c r="I30" s="23" t="n">
        <x:v>5</x:v>
      </x:c>
      <x:c r="J30" s="22" t="n"/>
      <x:c r="K30" s="22" t="n"/>
      <x:c r="L30" s="22" t="n"/>
      <x:c r="M30" s="34" t="inlineStr">
        <x:is>
          <x:t xml:space="preserve">⬜ 未開始</x:t>
        </x:is>
      </x:c>
    </x:row>
    <x:row r="31">
      <x:c r="A31" s="19" t="inlineStr">
        <x:is>
          <x:t xml:space="preserve">組員B</x:t>
        </x:is>
      </x:c>
      <x:c r="B31" s="19" t="inlineStr">
        <x:is>
          <x:t xml:space="preserve">T-036</x:t>
        </x:is>
      </x:c>
      <x:c r="C31" s="20" t="inlineStr">
        <x:is>
          <x:t xml:space="preserve">RNG 公平性驗證 API（玩家自驗）</x:t>
        </x:is>
      </x:c>
      <x:c r="D31" s="19" t="inlineStr">
        <x:is>
          <x:t xml:space="preserve">P1</x:t>
        </x:is>
      </x:c>
      <x:c r="E31" s="22" t="n"/>
      <x:c r="F31" s="22" t="n"/>
      <x:c r="G31" s="22" t="n"/>
      <x:c r="H31" s="22" t="n"/>
      <x:c r="I31" s="23" t="n">
        <x:v>3</x:v>
      </x:c>
      <x:c r="J31" s="52" t="n"/>
      <x:c r="K31" s="22" t="n"/>
      <x:c r="L31" s="22" t="n"/>
      <x:c r="M31" s="34" t="inlineStr">
        <x:is>
          <x:t xml:space="preserve">⬜ 未開始</x:t>
        </x:is>
      </x:c>
    </x:row>
    <x:row r="32">
      <x:c r="A32" s="19" t="inlineStr">
        <x:is>
          <x:t xml:space="preserve">組員B</x:t>
        </x:is>
      </x:c>
      <x:c r="B32" s="19" t="inlineStr">
        <x:is>
          <x:t xml:space="preserve">T-037</x:t>
        </x:is>
      </x:c>
      <x:c r="C32" s="20" t="inlineStr">
        <x:is>
          <x:t xml:space="preserve">遊戲 RTP 統計（近萬局）</x:t>
        </x:is>
      </x:c>
      <x:c r="D32" s="19" t="inlineStr">
        <x:is>
          <x:t xml:space="preserve">P2</x:t>
        </x:is>
      </x:c>
      <x:c r="E32" s="22" t="n"/>
      <x:c r="F32" s="22" t="n"/>
      <x:c r="G32" s="22" t="n"/>
      <x:c r="H32" s="22" t="n"/>
      <x:c r="I32" s="24" t="n">
        <x:v>4</x:v>
      </x:c>
      <x:c r="J32" s="52" t="n"/>
      <x:c r="K32" s="22" t="n"/>
      <x:c r="L32" s="22" t="n"/>
      <x:c r="M32" s="34" t="inlineStr">
        <x:is>
          <x:t xml:space="preserve">⬜ 未開始</x:t>
        </x:is>
      </x:c>
    </x:row>
    <x:row r="33" s="54" customFormat="1" ht="18" customHeight="1">
      <x:c r="A33" s="68" t="inlineStr">
        <x:is>
          <x:t xml:space="preserve">▌ 組員C（合計 46h，共 13 項任務）</x:t>
        </x:is>
      </x:c>
    </x:row>
    <x:row r="34">
      <x:c r="A34" s="19" t="inlineStr">
        <x:is>
          <x:t xml:space="preserve">組員C</x:t>
        </x:is>
      </x:c>
      <x:c r="B34" s="19" t="inlineStr">
        <x:is>
          <x:t xml:space="preserve">T-020</x:t>
        </x:is>
      </x:c>
      <x:c r="C34" s="20" t="inlineStr">
        <x:is>
          <x:t xml:space="preserve">Wallet 初始化（開戶）</x:t>
        </x:is>
      </x:c>
      <x:c r="D34" s="19" t="inlineStr">
        <x:is>
          <x:t xml:space="preserve">P0</x:t>
        </x:is>
      </x:c>
      <x:c r="E34" s="22" t="n"/>
      <x:c r="F34" s="21" t="n">
        <x:v>3</x:v>
      </x:c>
      <x:c r="G34" s="22" t="n"/>
      <x:c r="H34" s="22" t="n"/>
      <x:c r="I34" s="22" t="n"/>
      <x:c r="J34" s="22" t="n"/>
      <x:c r="K34" s="22" t="n"/>
      <x:c r="L34" s="22" t="n"/>
      <x:c r="M34" s="32" t="inlineStr">
        <x:is>
          <x:t xml:space="preserve">✅ 已完成</x:t>
        </x:is>
      </x:c>
    </x:row>
    <x:row r="35">
      <x:c r="A35" s="19" t="inlineStr">
        <x:is>
          <x:t xml:space="preserve">組員C</x:t>
        </x:is>
      </x:c>
      <x:c r="B35" s="19" t="inlineStr">
        <x:is>
          <x:t xml:space="preserve">T-021</x:t>
        </x:is>
      </x:c>
      <x:c r="C35" s="20" t="inlineStr">
        <x:is>
          <x:t xml:space="preserve">查詢星幣餘額 API</x:t>
        </x:is>
      </x:c>
      <x:c r="D35" s="19" t="inlineStr">
        <x:is>
          <x:t xml:space="preserve">P0</x:t>
        </x:is>
      </x:c>
      <x:c r="E35" s="22" t="n"/>
      <x:c r="F35" s="21" t="n">
        <x:v>2</x:v>
      </x:c>
      <x:c r="G35" s="22" t="n"/>
      <x:c r="H35" s="22" t="n"/>
      <x:c r="I35" s="22" t="n"/>
      <x:c r="J35" s="22" t="n"/>
      <x:c r="K35" s="22" t="n"/>
      <x:c r="L35" s="22" t="n"/>
      <x:c r="M35" s="32" t="inlineStr">
        <x:is>
          <x:t xml:space="preserve">✅ 已完成</x:t>
        </x:is>
      </x:c>
    </x:row>
    <x:row r="36">
      <x:c r="A36" s="19" t="inlineStr">
        <x:is>
          <x:t xml:space="preserve">組員C</x:t>
        </x:is>
      </x:c>
      <x:c r="B36" s="19" t="inlineStr">
        <x:is>
          <x:t xml:space="preserve">T-022</x:t>
        </x:is>
      </x:c>
      <x:c r="C36" s="20" t="inlineStr">
        <x:is>
          <x:t xml:space="preserve">下注扣款 API（內部呼叫）</x:t>
        </x:is>
      </x:c>
      <x:c r="D36" s="19" t="inlineStr">
        <x:is>
          <x:t xml:space="preserve">P0</x:t>
        </x:is>
      </x:c>
      <x:c r="E36" s="22" t="n"/>
      <x:c r="F36" s="22" t="n"/>
      <x:c r="G36" s="21" t="n">
        <x:v>6</x:v>
      </x:c>
      <x:c r="H36" s="22" t="n"/>
      <x:c r="I36" s="22" t="n"/>
      <x:c r="J36" s="22" t="n"/>
      <x:c r="K36" s="22" t="n"/>
      <x:c r="L36" s="22" t="n"/>
      <x:c r="M36" s="32" t="inlineStr">
        <x:is>
          <x:t xml:space="preserve">✅ 已完成</x:t>
        </x:is>
      </x:c>
    </x:row>
    <x:row r="37">
      <x:c r="A37" s="19" t="inlineStr">
        <x:is>
          <x:t xml:space="preserve">組員C</x:t>
        </x:is>
      </x:c>
      <x:c r="B37" s="19" t="inlineStr">
        <x:is>
          <x:t xml:space="preserve">T-023</x:t>
        </x:is>
      </x:c>
      <x:c r="C37" s="20" t="inlineStr">
        <x:is>
          <x:t xml:space="preserve">派彩入帳 API（內部呼叫）</x:t>
        </x:is>
      </x:c>
      <x:c r="D37" s="19" t="inlineStr">
        <x:is>
          <x:t xml:space="preserve">P0</x:t>
        </x:is>
      </x:c>
      <x:c r="E37" s="22" t="n"/>
      <x:c r="F37" s="22" t="n"/>
      <x:c r="G37" s="21" t="n">
        <x:v>4</x:v>
      </x:c>
      <x:c r="H37" s="22" t="n"/>
      <x:c r="I37" s="22" t="n"/>
      <x:c r="J37" s="22" t="n"/>
      <x:c r="K37" s="22" t="n"/>
      <x:c r="L37" s="22" t="n"/>
      <x:c r="M37" s="32" t="inlineStr">
        <x:is>
          <x:t xml:space="preserve">✅ 已完成</x:t>
        </x:is>
      </x:c>
    </x:row>
    <x:row r="38">
      <x:c r="A38" s="19" t="inlineStr">
        <x:is>
          <x:t xml:space="preserve">組員C</x:t>
        </x:is>
      </x:c>
      <x:c r="B38" s="19" t="inlineStr">
        <x:is>
          <x:t xml:space="preserve">T-024</x:t>
        </x:is>
      </x:c>
      <x:c r="C38" s="20" t="inlineStr">
        <x:is>
          <x:t xml:space="preserve">冪等性防重複機制實作</x:t>
        </x:is>
      </x:c>
      <x:c r="D38" s="19" t="inlineStr">
        <x:is>
          <x:t xml:space="preserve">P0</x:t>
        </x:is>
      </x:c>
      <x:c r="E38" s="22" t="n"/>
      <x:c r="F38" s="22" t="n"/>
      <x:c r="G38" s="21" t="n">
        <x:v>3</x:v>
      </x:c>
      <x:c r="H38" s="22" t="n"/>
      <x:c r="I38" s="22" t="n"/>
      <x:c r="J38" s="22" t="n"/>
      <x:c r="K38" s="22" t="n"/>
      <x:c r="L38" s="22" t="n"/>
      <x:c r="M38" s="32" t="inlineStr">
        <x:is>
          <x:t xml:space="preserve">✅ 已完成</x:t>
        </x:is>
      </x:c>
    </x:row>
    <x:row r="39">
      <x:c r="A39" s="19" t="inlineStr">
        <x:is>
          <x:t xml:space="preserve">組員C</x:t>
        </x:is>
      </x:c>
      <x:c r="B39" s="19" t="inlineStr">
        <x:is>
          <x:t xml:space="preserve">T-025</x:t>
        </x:is>
      </x:c>
      <x:c r="C39" s="20" t="inlineStr">
        <x:is>
          <x:t xml:space="preserve">帳務流水查詢 API</x:t>
        </x:is>
      </x:c>
      <x:c r="D39" s="19" t="inlineStr">
        <x:is>
          <x:t xml:space="preserve">P0</x:t>
        </x:is>
      </x:c>
      <x:c r="E39" s="22" t="n"/>
      <x:c r="F39" s="22" t="n"/>
      <x:c r="G39" s="22" t="n"/>
      <x:c r="H39" s="21" t="n">
        <x:v>4</x:v>
      </x:c>
      <x:c r="I39" s="22" t="n"/>
      <x:c r="J39" s="22" t="n"/>
      <x:c r="K39" s="22" t="n"/>
      <x:c r="L39" s="22" t="n"/>
      <x:c r="M39" s="34" t="inlineStr">
        <x:is>
          <x:t xml:space="preserve">✅ 已完成</x:t>
        </x:is>
      </x:c>
    </x:row>
    <x:row r="40">
      <x:c r="A40" s="19" t="inlineStr">
        <x:is>
          <x:t xml:space="preserve">組員C</x:t>
        </x:is>
      </x:c>
      <x:c r="B40" s="19" t="inlineStr">
        <x:is>
          <x:t xml:space="preserve">T-026</x:t>
        </x:is>
      </x:c>
      <x:c r="C40" s="20" t="inlineStr">
        <x:is>
          <x:t xml:space="preserve">好友星幣贈送 API</x:t>
        </x:is>
      </x:c>
      <x:c r="D40" s="19" t="inlineStr">
        <x:is>
          <x:t xml:space="preserve">P1</x:t>
        </x:is>
      </x:c>
      <x:c r="E40" s="22" t="n"/>
      <x:c r="F40" s="22" t="n"/>
      <x:c r="G40" s="22" t="n"/>
      <x:c r="H40" s="23" t="n">
        <x:v>5</x:v>
      </x:c>
      <x:c r="I40" s="22" t="n"/>
      <x:c r="J40" s="22" t="n"/>
      <x:c r="K40" s="22" t="n"/>
      <x:c r="L40" s="22" t="n"/>
      <x:c r="M40" s="34" t="inlineStr">
        <x:is>
          <x:t xml:space="preserve">✅ 已完成</x:t>
        </x:is>
      </x:c>
    </x:row>
    <x:row r="41">
      <x:c r="A41" s="19" t="inlineStr">
        <x:is>
          <x:t xml:space="preserve">組員C</x:t>
        </x:is>
      </x:c>
      <x:c r="B41" s="19" t="inlineStr">
        <x:is>
          <x:t xml:space="preserve">T-027</x:t>
        </x:is>
      </x:c>
      <x:c r="C41" s="20" t="inlineStr">
        <x:is>
          <x:t xml:space="preserve">破產補助機制 API</x:t>
        </x:is>
      </x:c>
      <x:c r="D41" s="19" t="inlineStr">
        <x:is>
          <x:t xml:space="preserve">P1</x:t>
        </x:is>
      </x:c>
      <x:c r="E41" s="22" t="n"/>
      <x:c r="F41" s="22" t="n"/>
      <x:c r="G41" s="22" t="n"/>
      <x:c r="H41" s="23" t="n">
        <x:v>3</x:v>
      </x:c>
      <x:c r="I41" s="22" t="n"/>
      <x:c r="J41" s="22" t="n"/>
      <x:c r="K41" s="22" t="n"/>
      <x:c r="L41" s="22" t="n"/>
      <x:c r="M41" s="34" t="inlineStr">
        <x:is>
          <x:t xml:space="preserve">✅ 已完成</x:t>
        </x:is>
      </x:c>
    </x:row>
    <x:row r="42">
      <x:c r="A42" s="19" t="inlineStr">
        <x:is>
          <x:t xml:space="preserve">組員C</x:t>
        </x:is>
      </x:c>
      <x:c r="B42" s="19" t="inlineStr">
        <x:is>
          <x:t xml:space="preserve">T-101</x:t>
        </x:is>
      </x:c>
      <x:c r="C42" s="20" t="inlineStr">
        <x:is>
          <x:t xml:space="preserve">鑽石錢包初始化（開戶）</x:t>
        </x:is>
      </x:c>
      <x:c r="D42" s="19" t="inlineStr">
        <x:is>
          <x:t xml:space="preserve">P0</x:t>
        </x:is>
      </x:c>
      <x:c r="E42" s="22" t="n"/>
      <x:c r="F42" s="22" t="n"/>
      <x:c r="G42" s="22" t="n"/>
      <x:c r="H42" s="21" t="n">
        <x:v>2</x:v>
      </x:c>
      <x:c r="I42" s="22" t="n"/>
      <x:c r="J42" s="22" t="n"/>
      <x:c r="K42" s="22" t="n"/>
      <x:c r="L42" s="22" t="n"/>
      <x:c r="M42" s="34" t="inlineStr">
        <x:is>
          <x:t xml:space="preserve">✅ 已完成</x:t>
        </x:is>
      </x:c>
    </x:row>
    <x:row r="43">
      <x:c r="A43" s="19" t="inlineStr">
        <x:is>
          <x:t xml:space="preserve">組員C</x:t>
        </x:is>
      </x:c>
      <x:c r="B43" s="19" t="inlineStr">
        <x:is>
          <x:t xml:space="preserve">T-102</x:t>
        </x:is>
      </x:c>
      <x:c r="C43" s="20" t="inlineStr">
        <x:is>
          <x:t xml:space="preserve">點數卡序號兌換鑽石 API</x:t>
        </x:is>
      </x:c>
      <x:c r="D43" s="19" t="inlineStr">
        <x:is>
          <x:t xml:space="preserve">P0</x:t>
        </x:is>
      </x:c>
      <x:c r="E43" s="22" t="n"/>
      <x:c r="F43" s="22" t="n"/>
      <x:c r="G43" s="22" t="n"/>
      <x:c r="H43" s="21" t="n">
        <x:v>4</x:v>
      </x:c>
      <x:c r="I43" s="22" t="n"/>
      <x:c r="J43" s="22" t="n"/>
      <x:c r="K43" s="22" t="n"/>
      <x:c r="L43" s="22" t="n"/>
      <x:c r="M43" s="34" t="inlineStr">
        <x:is>
          <x:t xml:space="preserve">⬜ 未開始</x:t>
        </x:is>
      </x:c>
    </x:row>
    <x:row r="44">
      <x:c r="A44" s="19" t="inlineStr">
        <x:is>
          <x:t xml:space="preserve">組員C</x:t>
        </x:is>
      </x:c>
      <x:c r="B44" s="19" t="inlineStr">
        <x:is>
          <x:t xml:space="preserve">T-104</x:t>
        </x:is>
      </x:c>
      <x:c r="C44" s="20" t="inlineStr">
        <x:is>
          <x:t xml:space="preserve">查詢鑽石餘額 API</x:t>
        </x:is>
      </x:c>
      <x:c r="D44" s="19" t="inlineStr">
        <x:is>
          <x:t xml:space="preserve">P0</x:t>
        </x:is>
      </x:c>
      <x:c r="E44" s="22" t="n"/>
      <x:c r="F44" s="22" t="n"/>
      <x:c r="G44" s="22" t="n"/>
      <x:c r="H44" s="21" t="n">
        <x:v>2</x:v>
      </x:c>
      <x:c r="I44" s="22" t="n"/>
      <x:c r="J44" s="22" t="n"/>
      <x:c r="K44" s="22" t="n"/>
      <x:c r="L44" s="22" t="n"/>
      <x:c r="M44" s="34" t="inlineStr">
        <x:is>
          <x:t xml:space="preserve">⬜ 未開始</x:t>
        </x:is>
      </x:c>
    </x:row>
    <x:row r="45">
      <x:c r="A45" s="19" t="inlineStr">
        <x:is>
          <x:t xml:space="preserve">組員C</x:t>
        </x:is>
      </x:c>
      <x:c r="B45" s="19" t="inlineStr">
        <x:is>
          <x:t xml:space="preserve">T-103</x:t>
        </x:is>
      </x:c>
      <x:c r="C45" s="20" t="inlineStr">
        <x:is>
          <x:t xml:space="preserve">鑽石兌換星幣 API</x:t>
        </x:is>
      </x:c>
      <x:c r="D45" s="19" t="inlineStr">
        <x:is>
          <x:t xml:space="preserve">P0</x:t>
        </x:is>
      </x:c>
      <x:c r="E45" s="22" t="n"/>
      <x:c r="F45" s="22" t="n"/>
      <x:c r="G45" s="22" t="n"/>
      <x:c r="H45" s="22" t="n"/>
      <x:c r="I45" s="21" t="n">
        <x:v>4</x:v>
      </x:c>
      <x:c r="J45" s="22" t="n"/>
      <x:c r="K45" s="22" t="n"/>
      <x:c r="L45" s="22" t="n"/>
      <x:c r="M45" s="34" t="inlineStr">
        <x:is>
          <x:t xml:space="preserve">⬜ 未開始</x:t>
        </x:is>
      </x:c>
    </x:row>
    <x:row r="46">
      <x:c r="A46" s="19" t="inlineStr">
        <x:is>
          <x:t xml:space="preserve">組員C</x:t>
        </x:is>
      </x:c>
      <x:c r="B46" s="19" t="inlineStr">
        <x:is>
          <x:t xml:space="preserve">T-028</x:t>
        </x:is>
      </x:c>
      <x:c r="C46" s="20" t="inlineStr">
        <x:is>
          <x:t xml:space="preserve">Kafka 消費失敗 Dead Letter Queue 處理</x:t>
        </x:is>
      </x:c>
      <x:c r="D46" s="19" t="inlineStr">
        <x:is>
          <x:t xml:space="preserve">P2</x:t>
        </x:is>
      </x:c>
      <x:c r="E46" s="22" t="n"/>
      <x:c r="F46" s="22" t="n"/>
      <x:c r="G46" s="22" t="n"/>
      <x:c r="H46" s="22" t="n"/>
      <x:c r="I46" s="24" t="n">
        <x:v>4</x:v>
      </x:c>
      <x:c r="J46" s="52" t="n"/>
      <x:c r="K46" s="22" t="n"/>
      <x:c r="L46" s="22" t="n"/>
      <x:c r="M46" s="33" t="inlineStr">
        <x:is>
          <x:t xml:space="preserve">✅ 已完成</x:t>
        </x:is>
      </x:c>
    </x:row>
    <x:row r="47" s="54" customFormat="1" ht="18" customHeight="1">
      <x:c r="A47" s="68" t="inlineStr">
        <x:is>
          <x:t xml:space="preserve">▌ 組員D（合計 89h，共 24 項任務）</x:t>
        </x:is>
      </x:c>
    </x:row>
    <x:row r="48">
      <x:c r="A48" s="19" t="inlineStr">
        <x:is>
          <x:t xml:space="preserve">組員D</x:t>
        </x:is>
      </x:c>
      <x:c r="B48" s="19" t="inlineStr">
        <x:is>
          <x:t xml:space="preserve">T-002</x:t>
        </x:is>
      </x:c>
      <x:c r="C48" s="20" t="inlineStr">
        <x:is>
          <x:t xml:space="preserve">Docker Compose 整合環境建置</x:t>
        </x:is>
      </x:c>
      <x:c r="D48" s="19" t="inlineStr">
        <x:is>
          <x:t xml:space="preserve">P0</x:t>
        </x:is>
      </x:c>
      <x:c r="E48" s="21" t="n">
        <x:v>5</x:v>
      </x:c>
      <x:c r="F48" s="22" t="n"/>
      <x:c r="G48" s="22" t="n"/>
      <x:c r="H48" s="22" t="n"/>
      <x:c r="I48" s="22" t="n"/>
      <x:c r="J48" s="22" t="n"/>
      <x:c r="K48" s="22" t="n"/>
      <x:c r="L48" s="22" t="n"/>
      <x:c r="M48" s="33" t="inlineStr">
        <x:is>
          <x:t xml:space="preserve">⚠️ 部分完成</x:t>
        </x:is>
      </x:c>
    </x:row>
    <x:row r="49">
      <x:c r="A49" s="19" t="inlineStr">
        <x:is>
          <x:t xml:space="preserve">組員D</x:t>
        </x:is>
      </x:c>
      <x:c r="B49" s="19" t="inlineStr">
        <x:is>
          <x:t xml:space="preserve">T-003</x:t>
        </x:is>
      </x:c>
      <x:c r="C49" s="20" t="inlineStr">
        <x:is>
          <x:t xml:space="preserve">各 Service Spring Boot 專案初始化</x:t>
        </x:is>
      </x:c>
      <x:c r="D49" s="19" t="inlineStr">
        <x:is>
          <x:t xml:space="preserve">P0</x:t>
        </x:is>
      </x:c>
      <x:c r="E49" s="21" t="n">
        <x:v>4</x:v>
      </x:c>
      <x:c r="F49" s="22" t="n"/>
      <x:c r="G49" s="22" t="n"/>
      <x:c r="H49" s="22" t="n"/>
      <x:c r="I49" s="22" t="n"/>
      <x:c r="J49" s="22" t="n"/>
      <x:c r="K49" s="22" t="n"/>
      <x:c r="L49" s="22" t="n"/>
      <x:c r="M49" s="32" t="inlineStr">
        <x:is>
          <x:t xml:space="preserve">✅ 已完成</x:t>
        </x:is>
      </x:c>
    </x:row>
    <x:row r="50">
      <x:c r="A50" s="19" t="inlineStr">
        <x:is>
          <x:t xml:space="preserve">組員D</x:t>
        </x:is>
      </x:c>
      <x:c r="B50" s="19" t="inlineStr">
        <x:is>
          <x:t xml:space="preserve">T-040</x:t>
        </x:is>
      </x:c>
      <x:c r="C50" s="20" t="inlineStr">
        <x:is>
          <x:t xml:space="preserve">Redis ZSet 全服排行榜實作</x:t>
        </x:is>
      </x:c>
      <x:c r="D50" s="19" t="inlineStr">
        <x:is>
          <x:t xml:space="preserve">P0</x:t>
        </x:is>
      </x:c>
      <x:c r="E50" s="22" t="n"/>
      <x:c r="F50" s="22" t="n"/>
      <x:c r="G50" s="21" t="n">
        <x:v>5</x:v>
      </x:c>
      <x:c r="H50" s="22" t="n"/>
      <x:c r="I50" s="22" t="n"/>
      <x:c r="J50" s="22" t="n"/>
      <x:c r="K50" s="22" t="n"/>
      <x:c r="L50" s="22" t="n"/>
      <x:c r="M50" s="34" t="inlineStr">
        <x:is>
          <x:t xml:space="preserve">⬜ 未開始</x:t>
        </x:is>
      </x:c>
    </x:row>
    <x:row r="51">
      <x:c r="A51" s="19" t="inlineStr">
        <x:is>
          <x:t xml:space="preserve">組員D</x:t>
        </x:is>
      </x:c>
      <x:c r="B51" s="19" t="inlineStr">
        <x:is>
          <x:t xml:space="preserve">T-041</x:t>
        </x:is>
      </x:c>
      <x:c r="C51" s="20" t="inlineStr">
        <x:is>
          <x:t xml:space="preserve">好友排行榜實作</x:t>
        </x:is>
      </x:c>
      <x:c r="D51" s="19" t="inlineStr">
        <x:is>
          <x:t xml:space="preserve">P0</x:t>
        </x:is>
      </x:c>
      <x:c r="E51" s="22" t="n"/>
      <x:c r="F51" s="22" t="n"/>
      <x:c r="G51" s="22" t="n"/>
      <x:c r="H51" s="21" t="n">
        <x:v>4</x:v>
      </x:c>
      <x:c r="I51" s="22" t="n"/>
      <x:c r="J51" s="22" t="n"/>
      <x:c r="K51" s="22" t="n"/>
      <x:c r="L51" s="22" t="n"/>
      <x:c r="M51" s="34" t="inlineStr">
        <x:is>
          <x:t xml:space="preserve">⬜ 未開始</x:t>
        </x:is>
      </x:c>
    </x:row>
    <x:row r="52">
      <x:c r="A52" s="19" t="inlineStr">
        <x:is>
          <x:t xml:space="preserve">組員D</x:t>
        </x:is>
      </x:c>
      <x:c r="B52" s="19" t="inlineStr">
        <x:is>
          <x:t xml:space="preserve">T-042</x:t>
        </x:is>
      </x:c>
      <x:c r="C52" s="20" t="inlineStr">
        <x:is>
          <x:t xml:space="preserve">排行榜查詢 API 實作</x:t>
        </x:is>
      </x:c>
      <x:c r="D52" s="19" t="inlineStr">
        <x:is>
          <x:t xml:space="preserve">P0</x:t>
        </x:is>
      </x:c>
      <x:c r="E52" s="22" t="n"/>
      <x:c r="F52" s="22" t="n"/>
      <x:c r="G52" s="22" t="n"/>
      <x:c r="H52" s="21" t="n">
        <x:v>3</x:v>
      </x:c>
      <x:c r="I52" s="22" t="n"/>
      <x:c r="J52" s="22" t="n"/>
      <x:c r="K52" s="22" t="n"/>
      <x:c r="L52" s="22" t="n"/>
      <x:c r="M52" s="34" t="inlineStr">
        <x:is>
          <x:t xml:space="preserve">⬜ 未開始</x:t>
        </x:is>
      </x:c>
    </x:row>
    <x:row r="53">
      <x:c r="A53" s="19" t="inlineStr">
        <x:is>
          <x:t xml:space="preserve">組員D</x:t>
        </x:is>
      </x:c>
      <x:c r="B53" s="19" t="inlineStr">
        <x:is>
          <x:t xml:space="preserve">T-100</x:t>
        </x:is>
      </x:c>
      <x:c r="C53" s="20" t="inlineStr">
        <x:is>
          <x:t xml:space="preserve">資料庫 Schema 新增鑽石相關表</x:t>
        </x:is>
      </x:c>
      <x:c r="D53" s="19" t="inlineStr">
        <x:is>
          <x:t xml:space="preserve">P0</x:t>
        </x:is>
      </x:c>
      <x:c r="E53" s="22" t="n"/>
      <x:c r="F53" s="22" t="n"/>
      <x:c r="G53" s="22" t="n"/>
      <x:c r="H53" s="21" t="n">
        <x:v>3</x:v>
      </x:c>
      <x:c r="I53" s="22" t="n"/>
      <x:c r="J53" s="22" t="n"/>
      <x:c r="K53" s="22" t="n"/>
      <x:c r="L53" s="22" t="n"/>
      <x:c r="M53" s="34" t="inlineStr">
        <x:is>
          <x:t xml:space="preserve">✅ 已完成</x:t>
        </x:is>
      </x:c>
    </x:row>
    <x:row r="54">
      <x:c r="A54" s="19" t="inlineStr">
        <x:is>
          <x:t xml:space="preserve">組員D</x:t>
        </x:is>
      </x:c>
      <x:c r="B54" s="19" t="inlineStr">
        <x:is>
          <x:t xml:space="preserve">T-043</x:t>
        </x:is>
      </x:c>
      <x:c r="C54" s="20" t="inlineStr">
        <x:is>
          <x:t xml:space="preserve">每週排行榜重置排程</x:t>
        </x:is>
      </x:c>
      <x:c r="D54" s="19" t="inlineStr">
        <x:is>
          <x:t xml:space="preserve">P1</x:t>
        </x:is>
      </x:c>
      <x:c r="E54" s="22" t="n"/>
      <x:c r="F54" s="22" t="n"/>
      <x:c r="G54" s="22" t="n"/>
      <x:c r="H54" s="22" t="n"/>
      <x:c r="I54" s="23" t="n">
        <x:v>4</x:v>
      </x:c>
      <x:c r="J54" s="22" t="n"/>
      <x:c r="K54" s="22" t="n"/>
      <x:c r="L54" s="22" t="n"/>
      <x:c r="M54" s="34" t="inlineStr">
        <x:is>
          <x:t xml:space="preserve">⬜ 未開始</x:t>
        </x:is>
      </x:c>
    </x:row>
    <x:row r="55">
      <x:c r="A55" s="19" t="inlineStr">
        <x:is>
          <x:t xml:space="preserve">組員D</x:t>
        </x:is>
      </x:c>
      <x:c r="B55" s="19" t="inlineStr">
        <x:is>
          <x:t xml:space="preserve">T-050</x:t>
        </x:is>
      </x:c>
      <x:c r="C55" s="20" t="inlineStr">
        <x:is>
          <x:t xml:space="preserve">Admin 後台 JWT 認證（角色區分）</x:t>
        </x:is>
      </x:c>
      <x:c r="D55" s="19" t="inlineStr">
        <x:is>
          <x:t xml:space="preserve">P1</x:t>
        </x:is>
      </x:c>
      <x:c r="E55" s="22" t="n"/>
      <x:c r="F55" s="22" t="n"/>
      <x:c r="G55" s="22" t="n"/>
      <x:c r="H55" s="22" t="n"/>
      <x:c r="I55" s="23" t="n">
        <x:v>3</x:v>
      </x:c>
      <x:c r="J55" s="22" t="n"/>
      <x:c r="K55" s="22" t="n"/>
      <x:c r="L55" s="22" t="n"/>
      <x:c r="M55" s="34" t="inlineStr">
        <x:is>
          <x:t xml:space="preserve">⬜ 未開始</x:t>
        </x:is>
      </x:c>
    </x:row>
    <x:row r="56">
      <x:c r="A56" s="19" t="inlineStr">
        <x:is>
          <x:t xml:space="preserve">組員D</x:t>
        </x:is>
      </x:c>
      <x:c r="B56" s="19" t="inlineStr">
        <x:is>
          <x:t xml:space="preserve">T-051</x:t>
        </x:is>
      </x:c>
      <x:c r="C56" s="20" t="inlineStr">
        <x:is>
          <x:t xml:space="preserve">玩家帳號管理 API（後台）</x:t>
        </x:is>
      </x:c>
      <x:c r="D56" s="19" t="inlineStr">
        <x:is>
          <x:t xml:space="preserve">P1</x:t>
        </x:is>
      </x:c>
      <x:c r="E56" s="22" t="n"/>
      <x:c r="F56" s="22" t="n"/>
      <x:c r="G56" s="22" t="n"/>
      <x:c r="H56" s="22" t="n"/>
      <x:c r="I56" s="23" t="n">
        <x:v>5</x:v>
      </x:c>
      <x:c r="J56" s="22" t="n"/>
      <x:c r="K56" s="22" t="n"/>
      <x:c r="L56" s="22" t="n"/>
      <x:c r="M56" s="34" t="inlineStr">
        <x:is>
          <x:t xml:space="preserve">⬜ 未開始</x:t>
        </x:is>
      </x:c>
    </x:row>
    <x:row r="57">
      <x:c r="A57" s="19" t="inlineStr">
        <x:is>
          <x:t xml:space="preserve">組員D</x:t>
        </x:is>
      </x:c>
      <x:c r="B57" s="19" t="inlineStr">
        <x:is>
          <x:t xml:space="preserve">T-070</x:t>
        </x:is>
      </x:c>
      <x:c r="C57" s="20" t="inlineStr">
        <x:is>
          <x:t xml:space="preserve">WebSocket STOMP Server 建立</x:t>
        </x:is>
      </x:c>
      <x:c r="D57" s="19" t="inlineStr">
        <x:is>
          <x:t xml:space="preserve">P1</x:t>
        </x:is>
      </x:c>
      <x:c r="E57" s="22" t="n"/>
      <x:c r="F57" s="22" t="n"/>
      <x:c r="G57" s="22" t="n"/>
      <x:c r="H57" s="22" t="n"/>
      <x:c r="I57" s="23" t="n">
        <x:v>4</x:v>
      </x:c>
      <x:c r="J57" s="22" t="n"/>
      <x:c r="K57" s="22" t="n"/>
      <x:c r="L57" s="22" t="n"/>
      <x:c r="M57" s="34" t="inlineStr">
        <x:is>
          <x:t xml:space="preserve">⬜ 未開始</x:t>
        </x:is>
      </x:c>
    </x:row>
    <x:row r="58">
      <x:c r="A58" s="19" t="inlineStr">
        <x:is>
          <x:t xml:space="preserve">組員D</x:t>
        </x:is>
      </x:c>
      <x:c r="B58" s="19" t="inlineStr">
        <x:is>
          <x:t xml:space="preserve">T-071</x:t>
        </x:is>
      </x:c>
      <x:c r="C58" s="20" t="inlineStr">
        <x:is>
          <x:t xml:space="preserve">Kafka → WebSocket 推播橋接</x:t>
        </x:is>
      </x:c>
      <x:c r="D58" s="19" t="inlineStr">
        <x:is>
          <x:t xml:space="preserve">P1</x:t>
        </x:is>
      </x:c>
      <x:c r="E58" s="22" t="n"/>
      <x:c r="F58" s="22" t="n"/>
      <x:c r="G58" s="22" t="n"/>
      <x:c r="H58" s="22" t="n"/>
      <x:c r="I58" s="23" t="n">
        <x:v>4</x:v>
      </x:c>
      <x:c r="J58" s="22" t="n"/>
      <x:c r="K58" s="22" t="n"/>
      <x:c r="L58" s="22" t="n"/>
      <x:c r="M58" s="34" t="inlineStr">
        <x:is>
          <x:t xml:space="preserve">⬜ 未開始</x:t>
        </x:is>
      </x:c>
    </x:row>
    <x:row r="59">
      <x:c r="A59" s="19" t="inlineStr">
        <x:is>
          <x:t xml:space="preserve">組員D</x:t>
        </x:is>
      </x:c>
      <x:c r="B59" s="19" t="inlineStr">
        <x:is>
          <x:t xml:space="preserve">T-105</x:t>
        </x:is>
      </x:c>
      <x:c r="C59" s="20" t="inlineStr">
        <x:is>
          <x:t xml:space="preserve">批量生成點數卡序號 API（後台）</x:t>
        </x:is>
      </x:c>
      <x:c r="D59" s="19" t="inlineStr">
        <x:is>
          <x:t xml:space="preserve">P1</x:t>
        </x:is>
      </x:c>
      <x:c r="E59" s="22" t="n"/>
      <x:c r="F59" s="22" t="n"/>
      <x:c r="G59" s="22" t="n"/>
      <x:c r="H59" s="22" t="n"/>
      <x:c r="I59" s="23" t="n">
        <x:v>4</x:v>
      </x:c>
      <x:c r="J59" s="22" t="n"/>
      <x:c r="K59" s="22" t="n"/>
      <x:c r="L59" s="22" t="n"/>
      <x:c r="M59" s="34" t="inlineStr">
        <x:is>
          <x:t xml:space="preserve">⬜ 未開始</x:t>
        </x:is>
      </x:c>
    </x:row>
    <x:row r="60">
      <x:c r="A60" s="19" t="inlineStr">
        <x:is>
          <x:t xml:space="preserve">組員D</x:t>
        </x:is>
      </x:c>
      <x:c r="B60" s="19" t="inlineStr">
        <x:is>
          <x:t xml:space="preserve">T-106</x:t>
        </x:is>
      </x:c>
      <x:c r="C60" s="20" t="inlineStr">
        <x:is>
          <x:t xml:space="preserve">查詢點數卡列表與兌換狀態 API（後台）</x:t>
        </x:is>
      </x:c>
      <x:c r="D60" s="19" t="inlineStr">
        <x:is>
          <x:t xml:space="preserve">P1</x:t>
        </x:is>
      </x:c>
      <x:c r="E60" s="22" t="n"/>
      <x:c r="F60" s="22" t="n"/>
      <x:c r="G60" s="22" t="n"/>
      <x:c r="H60" s="22" t="n"/>
      <x:c r="I60" s="23" t="n">
        <x:v>3</x:v>
      </x:c>
      <x:c r="J60" s="22" t="n"/>
      <x:c r="K60" s="22" t="n"/>
      <x:c r="L60" s="22" t="n"/>
      <x:c r="M60" s="34" t="inlineStr">
        <x:is>
          <x:t xml:space="preserve">⬜ 未開始</x:t>
        </x:is>
      </x:c>
    </x:row>
    <x:row r="61">
      <x:c r="A61" s="19" t="inlineStr">
        <x:is>
          <x:t xml:space="preserve">組員D</x:t>
        </x:is>
      </x:c>
      <x:c r="B61" s="19" t="inlineStr">
        <x:is>
          <x:t xml:space="preserve">T-044</x:t>
        </x:is>
      </x:c>
      <x:c r="C61" s="20" t="inlineStr">
        <x:is>
          <x:t xml:space="preserve">每日持幣快照任務</x:t>
        </x:is>
      </x:c>
      <x:c r="D61" s="19" t="inlineStr">
        <x:is>
          <x:t xml:space="preserve">P1</x:t>
        </x:is>
      </x:c>
      <x:c r="E61" s="22" t="n"/>
      <x:c r="F61" s="22" t="n"/>
      <x:c r="G61" s="22" t="n"/>
      <x:c r="H61" s="22" t="n"/>
      <x:c r="I61" s="23" t="n">
        <x:v>3</x:v>
      </x:c>
      <x:c r="J61" s="52" t="n"/>
      <x:c r="K61" s="22" t="n"/>
      <x:c r="L61" s="22" t="n"/>
      <x:c r="M61" s="34" t="inlineStr">
        <x:is>
          <x:t xml:space="preserve">⬜ 未開始</x:t>
        </x:is>
      </x:c>
    </x:row>
    <x:row r="62">
      <x:c r="A62" s="19" t="inlineStr">
        <x:is>
          <x:t xml:space="preserve">組員D</x:t>
        </x:is>
      </x:c>
      <x:c r="B62" s="19" t="inlineStr">
        <x:is>
          <x:t xml:space="preserve">T-052</x:t>
        </x:is>
      </x:c>
      <x:c r="C62" s="20" t="inlineStr">
        <x:is>
          <x:t xml:space="preserve">星幣流通量報表 API</x:t>
        </x:is>
      </x:c>
      <x:c r="D62" s="19" t="inlineStr">
        <x:is>
          <x:t xml:space="preserve">P1</x:t>
        </x:is>
      </x:c>
      <x:c r="E62" s="22" t="n"/>
      <x:c r="F62" s="22" t="n"/>
      <x:c r="G62" s="22" t="n"/>
      <x:c r="H62" s="22" t="n"/>
      <x:c r="I62" s="23" t="n">
        <x:v>4</x:v>
      </x:c>
      <x:c r="J62" s="52" t="n"/>
      <x:c r="K62" s="22" t="n"/>
      <x:c r="L62" s="22" t="n"/>
      <x:c r="M62" s="34" t="inlineStr">
        <x:is>
          <x:t xml:space="preserve">⬜ 未開始</x:t>
        </x:is>
      </x:c>
    </x:row>
    <x:row r="63">
      <x:c r="A63" s="19" t="inlineStr">
        <x:is>
          <x:t xml:space="preserve">組員D</x:t>
        </x:is>
      </x:c>
      <x:c r="B63" s="19" t="inlineStr">
        <x:is>
          <x:t xml:space="preserve">T-053</x:t>
        </x:is>
      </x:c>
      <x:c r="C63" s="20" t="inlineStr">
        <x:is>
          <x:t xml:space="preserve">遊戲 RTP 監控儀表板 API</x:t>
        </x:is>
      </x:c>
      <x:c r="D63" s="19" t="inlineStr">
        <x:is>
          <x:t xml:space="preserve">P1</x:t>
        </x:is>
      </x:c>
      <x:c r="E63" s="22" t="n"/>
      <x:c r="F63" s="22" t="n"/>
      <x:c r="G63" s="22" t="n"/>
      <x:c r="H63" s="22" t="n"/>
      <x:c r="I63" s="23" t="n">
        <x:v>3</x:v>
      </x:c>
      <x:c r="J63" s="52" t="n"/>
      <x:c r="K63" s="22" t="n"/>
      <x:c r="L63" s="22" t="n"/>
      <x:c r="M63" s="34" t="inlineStr">
        <x:is>
          <x:t xml:space="preserve">⬜ 未開始</x:t>
        </x:is>
      </x:c>
    </x:row>
    <x:row r="64">
      <x:c r="A64" s="19" t="inlineStr">
        <x:is>
          <x:t xml:space="preserve">組員D</x:t>
        </x:is>
      </x:c>
      <x:c r="B64" s="19" t="inlineStr">
        <x:is>
          <x:t xml:space="preserve">T-072</x:t>
        </x:is>
      </x:c>
      <x:c r="C64" s="20" t="inlineStr">
        <x:is>
          <x:t xml:space="preserve">遊戲結果推播</x:t>
        </x:is>
      </x:c>
      <x:c r="D64" s="19" t="inlineStr">
        <x:is>
          <x:t xml:space="preserve">P1</x:t>
        </x:is>
      </x:c>
      <x:c r="E64" s="22" t="n"/>
      <x:c r="F64" s="22" t="n"/>
      <x:c r="G64" s="22" t="n"/>
      <x:c r="H64" s="22" t="n"/>
      <x:c r="I64" s="23" t="n">
        <x:v>3</x:v>
      </x:c>
      <x:c r="J64" s="52" t="n"/>
      <x:c r="K64" s="22" t="n"/>
      <x:c r="L64" s="22" t="n"/>
      <x:c r="M64" s="34" t="inlineStr">
        <x:is>
          <x:t xml:space="preserve">⬜ 未開始</x:t>
        </x:is>
      </x:c>
    </x:row>
    <x:row r="65">
      <x:c r="A65" s="19" t="inlineStr">
        <x:is>
          <x:t xml:space="preserve">組員D</x:t>
        </x:is>
      </x:c>
      <x:c r="B65" s="19" t="inlineStr">
        <x:is>
          <x:t xml:space="preserve">T-073</x:t>
        </x:is>
      </x:c>
      <x:c r="C65" s="20" t="inlineStr">
        <x:is>
          <x:t xml:space="preserve">排行榜變動廣播</x:t>
        </x:is>
      </x:c>
      <x:c r="D65" s="19" t="inlineStr">
        <x:is>
          <x:t xml:space="preserve">P2</x:t>
        </x:is>
      </x:c>
      <x:c r="E65" s="22" t="n"/>
      <x:c r="F65" s="22" t="n"/>
      <x:c r="G65" s="22" t="n"/>
      <x:c r="H65" s="22" t="n"/>
      <x:c r="I65" s="24" t="n">
        <x:v>3</x:v>
      </x:c>
      <x:c r="J65" s="52" t="n"/>
      <x:c r="K65" s="22" t="n"/>
      <x:c r="L65" s="22" t="n"/>
      <x:c r="M65" s="34" t="inlineStr">
        <x:is>
          <x:t xml:space="preserve">⬜ 未開始</x:t>
        </x:is>
      </x:c>
    </x:row>
    <x:row r="66">
      <x:c r="A66" s="19" t="inlineStr">
        <x:is>
          <x:t xml:space="preserve">組員D</x:t>
        </x:is>
      </x:c>
      <x:c r="B66" s="19" t="inlineStr">
        <x:is>
          <x:t xml:space="preserve">T-090</x:t>
        </x:is>
      </x:c>
      <x:c r="C66" s="20" t="inlineStr">
        <x:is>
          <x:t xml:space="preserve">JMeter 高併發壓力測試腳本</x:t>
        </x:is>
      </x:c>
      <x:c r="D66" s="19" t="inlineStr">
        <x:is>
          <x:t xml:space="preserve">P0</x:t>
        </x:is>
      </x:c>
      <x:c r="E66" s="22" t="n"/>
      <x:c r="F66" s="22" t="n"/>
      <x:c r="G66" s="22" t="n"/>
      <x:c r="H66" s="22" t="n"/>
      <x:c r="I66" s="22" t="n"/>
      <x:c r="J66" s="21" t="n">
        <x:v>5</x:v>
      </x:c>
      <x:c r="K66" s="22" t="n"/>
      <x:c r="L66" s="22" t="n"/>
      <x:c r="M66" s="34" t="inlineStr">
        <x:is>
          <x:t xml:space="preserve">⬜ 未開始</x:t>
        </x:is>
      </x:c>
    </x:row>
    <x:row r="67">
      <x:c r="A67" s="19" t="inlineStr">
        <x:is>
          <x:t xml:space="preserve">組員D</x:t>
        </x:is>
      </x:c>
      <x:c r="B67" s="19" t="inlineStr">
        <x:is>
          <x:t xml:space="preserve">T-045</x:t>
        </x:is>
      </x:c>
      <x:c r="C67" s="20" t="inlineStr">
        <x:is>
          <x:t xml:space="preserve">今日贏幣王排行榜</x:t>
        </x:is>
      </x:c>
      <x:c r="D67" s="19" t="inlineStr">
        <x:is>
          <x:t xml:space="preserve">P2</x:t>
        </x:is>
      </x:c>
      <x:c r="E67" s="22" t="n"/>
      <x:c r="F67" s="22" t="n"/>
      <x:c r="G67" s="22" t="n"/>
      <x:c r="H67" s="22" t="n"/>
      <x:c r="I67" s="24" t="n">
        <x:v>3</x:v>
      </x:c>
      <x:c r="J67" s="22" t="n"/>
      <x:c r="K67" s="52" t="n"/>
      <x:c r="L67" s="22" t="n"/>
      <x:c r="M67" s="34" t="inlineStr">
        <x:is>
          <x:t xml:space="preserve">⬜ 未開始</x:t>
        </x:is>
      </x:c>
    </x:row>
    <x:row r="68">
      <x:c r="A68" s="19" t="inlineStr">
        <x:is>
          <x:t xml:space="preserve">組員D</x:t>
        </x:is>
      </x:c>
      <x:c r="B68" s="19" t="inlineStr">
        <x:is>
          <x:t xml:space="preserve">T-054</x:t>
        </x:is>
      </x:c>
      <x:c r="C68" s="20" t="inlineStr">
        <x:is>
          <x:t xml:space="preserve">異常玩家偵測機制</x:t>
        </x:is>
      </x:c>
      <x:c r="D68" s="19" t="inlineStr">
        <x:is>
          <x:t xml:space="preserve">P2</x:t>
        </x:is>
      </x:c>
      <x:c r="E68" s="22" t="n"/>
      <x:c r="F68" s="22" t="n"/>
      <x:c r="G68" s="22" t="n"/>
      <x:c r="H68" s="22" t="n"/>
      <x:c r="I68" s="24" t="n">
        <x:v>5</x:v>
      </x:c>
      <x:c r="J68" s="22" t="n"/>
      <x:c r="K68" s="52" t="n"/>
      <x:c r="L68" s="22" t="n"/>
      <x:c r="M68" s="34" t="inlineStr">
        <x:is>
          <x:t xml:space="preserve">⬜ 未開始</x:t>
        </x:is>
      </x:c>
    </x:row>
    <x:row r="69">
      <x:c r="A69" s="19" t="inlineStr">
        <x:is>
          <x:t xml:space="preserve">組員D</x:t>
        </x:is>
      </x:c>
      <x:c r="B69" s="19" t="inlineStr">
        <x:is>
          <x:t xml:space="preserve">T-055</x:t>
        </x:is>
      </x:c>
      <x:c r="C69" s="20" t="inlineStr">
        <x:is>
          <x:t xml:space="preserve">手動發放星幣 API（GM 工具）</x:t>
        </x:is>
      </x:c>
      <x:c r="D69" s="19" t="inlineStr">
        <x:is>
          <x:t xml:space="preserve">P2</x:t>
        </x:is>
      </x:c>
      <x:c r="E69" s="22" t="n"/>
      <x:c r="F69" s="22" t="n"/>
      <x:c r="G69" s="22" t="n"/>
      <x:c r="H69" s="22" t="n"/>
      <x:c r="I69" s="24" t="n">
        <x:v>3</x:v>
      </x:c>
      <x:c r="J69" s="22" t="n"/>
      <x:c r="K69" s="52" t="n"/>
      <x:c r="L69" s="22" t="n"/>
      <x:c r="M69" s="34" t="inlineStr">
        <x:is>
          <x:t xml:space="preserve">⬜ 未開始</x:t>
        </x:is>
      </x:c>
    </x:row>
    <x:row r="70">
      <x:c r="A70" s="19" t="inlineStr">
        <x:is>
          <x:t xml:space="preserve">組員D</x:t>
        </x:is>
      </x:c>
      <x:c r="B70" s="19" t="inlineStr">
        <x:is>
          <x:t xml:space="preserve">T-091</x:t>
        </x:is>
      </x:c>
      <x:c r="C70" s="20" t="inlineStr">
        <x:is>
          <x:t xml:space="preserve">帳務一致性自動化驗證腳本</x:t>
        </x:is>
      </x:c>
      <x:c r="D70" s="19" t="inlineStr">
        <x:is>
          <x:t xml:space="preserve">P0</x:t>
        </x:is>
      </x:c>
      <x:c r="E70" s="22" t="n"/>
      <x:c r="F70" s="22" t="n"/>
      <x:c r="G70" s="22" t="n"/>
      <x:c r="H70" s="22" t="n"/>
      <x:c r="I70" s="22" t="n"/>
      <x:c r="J70" s="22" t="n"/>
      <x:c r="K70" s="21" t="n">
        <x:v>3</x:v>
      </x:c>
      <x:c r="L70" s="22" t="n"/>
      <x:c r="M70" s="34" t="inlineStr">
        <x:is>
          <x:t xml:space="preserve">⬜ 未開始</x:t>
        </x:is>
      </x:c>
    </x:row>
    <x:row r="71">
      <x:c r="A71" s="19" t="inlineStr">
        <x:is>
          <x:t xml:space="preserve">組員D</x:t>
        </x:is>
      </x:c>
      <x:c r="B71" s="19" t="inlineStr">
        <x:is>
          <x:t xml:space="preserve">T-092</x:t>
        </x:is>
      </x:c>
      <x:c r="C71" s="20" t="inlineStr">
        <x:is>
          <x:t xml:space="preserve">Swagger UI API 文件整合</x:t>
        </x:is>
      </x:c>
      <x:c r="D71" s="19" t="inlineStr">
        <x:is>
          <x:t xml:space="preserve">P1</x:t>
        </x:is>
      </x:c>
      <x:c r="E71" s="22" t="n"/>
      <x:c r="F71" s="22" t="n"/>
      <x:c r="G71" s="22" t="n"/>
      <x:c r="H71" s="22" t="n"/>
      <x:c r="I71" s="23" t="n">
        <x:v>3</x:v>
      </x:c>
      <x:c r="J71" s="22" t="n"/>
      <x:c r="K71" s="52" t="n"/>
      <x:c r="L71" s="22" t="n"/>
      <x:c r="M71" s="34" t="inlineStr">
        <x:is>
          <x:t xml:space="preserve">⬜ 未開始</x:t>
        </x:is>
      </x:c>
    </x:row>
    <x:row r="72" s="54" customFormat="1" ht="18" customHeight="1">
      <x:c r="A72" s="68" t="inlineStr">
        <x:is>
          <x:t xml:space="preserve">▌ 組員E（合計 53h，共 12 項任務）</x:t>
        </x:is>
      </x:c>
    </x:row>
    <x:row r="73">
      <x:c r="A73" s="19" t="inlineStr">
        <x:is>
          <x:t xml:space="preserve">組員E</x:t>
        </x:is>
      </x:c>
      <x:c r="B73" s="19" t="inlineStr">
        <x:is>
          <x:t xml:space="preserve">T-004</x:t>
        </x:is>
      </x:c>
      <x:c r="C73" s="20" t="inlineStr">
        <x:is>
          <x:t xml:space="preserve">React 前端專案初始化</x:t>
        </x:is>
      </x:c>
      <x:c r="D73" s="19" t="inlineStr">
        <x:is>
          <x:t xml:space="preserve">P0</x:t>
        </x:is>
      </x:c>
      <x:c r="E73" s="21" t="n">
        <x:v>3</x:v>
      </x:c>
      <x:c r="F73" s="22" t="n"/>
      <x:c r="G73" s="22" t="n"/>
      <x:c r="H73" s="22" t="n"/>
      <x:c r="I73" s="22" t="n"/>
      <x:c r="J73" s="22" t="n"/>
      <x:c r="K73" s="22" t="n"/>
      <x:c r="L73" s="22" t="n"/>
      <x:c r="M73" s="32" t="inlineStr">
        <x:is>
          <x:t xml:space="preserve">✅ 已完成</x:t>
        </x:is>
      </x:c>
    </x:row>
    <x:row r="74">
      <x:c r="A74" s="19" t="inlineStr">
        <x:is>
          <x:t xml:space="preserve">組員E</x:t>
        </x:is>
      </x:c>
      <x:c r="B74" s="19" t="inlineStr">
        <x:is>
          <x:t xml:space="preserve">T-080</x:t>
        </x:is>
      </x:c>
      <x:c r="C74" s="20" t="inlineStr">
        <x:is>
          <x:t xml:space="preserve">登入/註冊頁面實作</x:t>
        </x:is>
      </x:c>
      <x:c r="D74" s="19" t="inlineStr">
        <x:is>
          <x:t xml:space="preserve">P0</x:t>
        </x:is>
      </x:c>
      <x:c r="E74" s="22" t="n"/>
      <x:c r="F74" s="21" t="n">
        <x:v>4</x:v>
      </x:c>
      <x:c r="G74" s="22" t="n"/>
      <x:c r="H74" s="22" t="n"/>
      <x:c r="I74" s="22" t="n"/>
      <x:c r="J74" s="22" t="n"/>
      <x:c r="K74" s="22" t="n"/>
      <x:c r="L74" s="22" t="n"/>
      <x:c r="M74" s="32" t="inlineStr">
        <x:is>
          <x:t xml:space="preserve">✅ 已完成</x:t>
        </x:is>
      </x:c>
    </x:row>
    <x:row r="75">
      <x:c r="A75" s="19" t="inlineStr">
        <x:is>
          <x:t xml:space="preserve">組員E</x:t>
        </x:is>
      </x:c>
      <x:c r="B75" s="19" t="inlineStr">
        <x:is>
          <x:t xml:space="preserve">T-081</x:t>
        </x:is>
      </x:c>
      <x:c r="C75" s="20" t="inlineStr">
        <x:is>
          <x:t xml:space="preserve">Redux Toolkit 全域狀態設計</x:t>
        </x:is>
      </x:c>
      <x:c r="D75" s="19" t="inlineStr">
        <x:is>
          <x:t xml:space="preserve">P0</x:t>
        </x:is>
      </x:c>
      <x:c r="E75" s="22" t="n"/>
      <x:c r="F75" s="22" t="n"/>
      <x:c r="G75" s="21" t="n">
        <x:v>4</x:v>
      </x:c>
      <x:c r="H75" s="22" t="n"/>
      <x:c r="I75" s="22" t="n"/>
      <x:c r="J75" s="22" t="n"/>
      <x:c r="K75" s="22" t="n"/>
      <x:c r="L75" s="22" t="n"/>
      <x:c r="M75" s="32" t="inlineStr">
        <x:is>
          <x:t xml:space="preserve">✅ 已完成</x:t>
        </x:is>
      </x:c>
    </x:row>
    <x:row r="76">
      <x:c r="A76" s="19" t="inlineStr">
        <x:is>
          <x:t xml:space="preserve">組員E</x:t>
        </x:is>
      </x:c>
      <x:c r="B76" s="19" t="inlineStr">
        <x:is>
          <x:t xml:space="preserve">T-082</x:t>
        </x:is>
      </x:c>
      <x:c r="C76" s="20" t="inlineStr">
        <x:is>
          <x:t xml:space="preserve">遊戲大廳頁面實作</x:t>
        </x:is>
      </x:c>
      <x:c r="D76" s="19" t="inlineStr">
        <x:is>
          <x:t xml:space="preserve">P0</x:t>
        </x:is>
      </x:c>
      <x:c r="E76" s="22" t="n"/>
      <x:c r="F76" s="22" t="n"/>
      <x:c r="G76" s="22" t="n"/>
      <x:c r="H76" s="21" t="n">
        <x:v>3</x:v>
      </x:c>
      <x:c r="I76" s="22" t="n"/>
      <x:c r="J76" s="22" t="n"/>
      <x:c r="K76" s="22" t="n"/>
      <x:c r="L76" s="22" t="n"/>
      <x:c r="M76" s="32" t="inlineStr">
        <x:is>
          <x:t xml:space="preserve">✅ 已完成</x:t>
        </x:is>
      </x:c>
    </x:row>
    <x:row r="77">
      <x:c r="A77" s="19" t="inlineStr">
        <x:is>
          <x:t xml:space="preserve">組員E</x:t>
        </x:is>
      </x:c>
      <x:c r="B77" s="19" t="inlineStr">
        <x:is>
          <x:t xml:space="preserve">T-083</x:t>
        </x:is>
      </x:c>
      <x:c r="C77" s="20" t="inlineStr">
        <x:is>
          <x:t xml:space="preserve">老虎機遊戲頁面實作</x:t>
        </x:is>
      </x:c>
      <x:c r="D77" s="19" t="inlineStr">
        <x:is>
          <x:t xml:space="preserve">P0</x:t>
        </x:is>
      </x:c>
      <x:c r="E77" s="22" t="n"/>
      <x:c r="F77" s="22" t="n"/>
      <x:c r="G77" s="22" t="n"/>
      <x:c r="H77" s="21" t="n">
        <x:v>8</x:v>
      </x:c>
      <x:c r="I77" s="22" t="n"/>
      <x:c r="J77" s="22" t="n"/>
      <x:c r="K77" s="22" t="n"/>
      <x:c r="L77" s="22" t="n"/>
      <x:c r="M77" s="33" t="inlineStr">
        <x:is>
          <x:t xml:space="preserve">⚠️ 部分完成</x:t>
        </x:is>
      </x:c>
    </x:row>
    <x:row r="78">
      <x:c r="A78" s="19" t="inlineStr">
        <x:is>
          <x:t xml:space="preserve">組員E</x:t>
        </x:is>
      </x:c>
      <x:c r="B78" s="19" t="inlineStr">
        <x:is>
          <x:t xml:space="preserve">T-084</x:t>
        </x:is>
      </x:c>
      <x:c r="C78" s="20" t="inlineStr">
        <x:is>
          <x:t xml:space="preserve">WebSocket 連線管理</x:t>
        </x:is>
      </x:c>
      <x:c r="D78" s="19" t="inlineStr">
        <x:is>
          <x:t xml:space="preserve">P0</x:t>
        </x:is>
      </x:c>
      <x:c r="E78" s="22" t="n"/>
      <x:c r="F78" s="22" t="n"/>
      <x:c r="G78" s="22" t="n"/>
      <x:c r="H78" s="22" t="n"/>
      <x:c r="I78" s="21" t="n">
        <x:v>5</x:v>
      </x:c>
      <x:c r="J78" s="22" t="n"/>
      <x:c r="K78" s="22" t="n"/>
      <x:c r="L78" s="22" t="n"/>
      <x:c r="M78" s="33" t="inlineStr">
        <x:is>
          <x:t xml:space="preserve">⚠️ 部分完成</x:t>
        </x:is>
      </x:c>
    </x:row>
    <x:row r="79">
      <x:c r="A79" s="19" t="inlineStr">
        <x:is>
          <x:t xml:space="preserve">組員E</x:t>
        </x:is>
      </x:c>
      <x:c r="B79" s="19" t="inlineStr">
        <x:is>
          <x:t xml:space="preserve">T-085</x:t>
        </x:is>
      </x:c>
      <x:c r="C79" s="20" t="inlineStr">
        <x:is>
          <x:t xml:space="preserve">排行榜頁面實作</x:t>
        </x:is>
      </x:c>
      <x:c r="D79" s="19" t="inlineStr">
        <x:is>
          <x:t xml:space="preserve">P1</x:t>
        </x:is>
      </x:c>
      <x:c r="E79" s="22" t="n"/>
      <x:c r="F79" s="22" t="n"/>
      <x:c r="G79" s="22" t="n"/>
      <x:c r="H79" s="22" t="n"/>
      <x:c r="I79" s="23" t="n">
        <x:v>4</x:v>
      </x:c>
      <x:c r="J79" s="22" t="n"/>
      <x:c r="K79" s="22" t="n"/>
      <x:c r="L79" s="22" t="n"/>
      <x:c r="M79" s="33" t="inlineStr">
        <x:is>
          <x:t xml:space="preserve">⚠️ 部分完成</x:t>
        </x:is>
      </x:c>
    </x:row>
    <x:row r="80">
      <x:c r="A80" s="19" t="inlineStr">
        <x:is>
          <x:t xml:space="preserve">組員E</x:t>
        </x:is>
      </x:c>
      <x:c r="B80" s="19" t="inlineStr">
        <x:is>
          <x:t xml:space="preserve">T-086</x:t>
        </x:is>
      </x:c>
      <x:c r="C80" s="20" t="inlineStr">
        <x:is>
          <x:t xml:space="preserve">帳務明細頁面實作</x:t>
        </x:is>
      </x:c>
      <x:c r="D80" s="19" t="inlineStr">
        <x:is>
          <x:t xml:space="preserve">P1</x:t>
        </x:is>
      </x:c>
      <x:c r="E80" s="22" t="n"/>
      <x:c r="F80" s="22" t="n"/>
      <x:c r="G80" s="22" t="n"/>
      <x:c r="H80" s="22" t="n"/>
      <x:c r="I80" s="23" t="n">
        <x:v>3</x:v>
      </x:c>
      <x:c r="J80" s="52" t="n"/>
      <x:c r="K80" s="22" t="n"/>
      <x:c r="L80" s="22" t="n"/>
      <x:c r="M80" s="33" t="inlineStr">
        <x:is>
          <x:t xml:space="preserve">⚠️ 部分完成</x:t>
        </x:is>
      </x:c>
    </x:row>
    <x:row r="81">
      <x:c r="A81" s="19" t="inlineStr">
        <x:is>
          <x:t xml:space="preserve">組員E</x:t>
        </x:is>
      </x:c>
      <x:c r="B81" s="19" t="inlineStr">
        <x:is>
          <x:t xml:space="preserve">T-087</x:t>
        </x:is>
      </x:c>
      <x:c r="C81" s="20" t="inlineStr">
        <x:is>
          <x:t xml:space="preserve">百家樂遊戲頁面實作</x:t>
        </x:is>
      </x:c>
      <x:c r="D81" s="19" t="inlineStr">
        <x:is>
          <x:t xml:space="preserve">P1</x:t>
        </x:is>
      </x:c>
      <x:c r="E81" s="22" t="n"/>
      <x:c r="F81" s="22" t="n"/>
      <x:c r="G81" s="22" t="n"/>
      <x:c r="H81" s="22" t="n"/>
      <x:c r="I81" s="23" t="n">
        <x:v>6</x:v>
      </x:c>
      <x:c r="J81" s="52" t="n"/>
      <x:c r="K81" s="22" t="n"/>
      <x:c r="L81" s="22" t="n"/>
      <x:c r="M81" s="33" t="inlineStr">
        <x:is>
          <x:t xml:space="preserve">⚠️ 部分完成</x:t>
        </x:is>
      </x:c>
    </x:row>
    <x:row r="82">
      <x:c r="A82" s="19" t="inlineStr">
        <x:is>
          <x:t xml:space="preserve">組員E</x:t>
        </x:is>
      </x:c>
      <x:c r="B82" s="19" t="inlineStr">
        <x:is>
          <x:t xml:space="preserve">T-088</x:t>
        </x:is>
      </x:c>
      <x:c r="C82" s="20" t="inlineStr">
        <x:is>
          <x:t xml:space="preserve">個人資料 / 好友管理頁面</x:t>
        </x:is>
      </x:c>
      <x:c r="D82" s="19" t="inlineStr">
        <x:is>
          <x:t xml:space="preserve">P1</x:t>
        </x:is>
      </x:c>
      <x:c r="E82" s="22" t="n"/>
      <x:c r="F82" s="22" t="n"/>
      <x:c r="G82" s="22" t="n"/>
      <x:c r="H82" s="22" t="n"/>
      <x:c r="I82" s="23" t="n">
        <x:v>4</x:v>
      </x:c>
      <x:c r="J82" s="52" t="n"/>
      <x:c r="K82" s="22" t="n"/>
      <x:c r="L82" s="22" t="n"/>
      <x:c r="M82" s="33" t="inlineStr">
        <x:is>
          <x:t xml:space="preserve">⚠️ 部分完成</x:t>
        </x:is>
      </x:c>
    </x:row>
    <x:row r="83">
      <x:c r="A83" s="19" t="inlineStr">
        <x:is>
          <x:t xml:space="preserve">組員E</x:t>
        </x:is>
      </x:c>
      <x:c r="B83" s="19" t="inlineStr">
        <x:is>
          <x:t xml:space="preserve">T-107</x:t>
        </x:is>
      </x:c>
      <x:c r="C83" s="20" t="inlineStr">
        <x:is>
          <x:t xml:space="preserve">鑽石錢包頁面實作（前端）</x:t>
        </x:is>
      </x:c>
      <x:c r="D83" s="19" t="inlineStr">
        <x:is>
          <x:t xml:space="preserve">P1</x:t>
        </x:is>
      </x:c>
      <x:c r="E83" s="22" t="n"/>
      <x:c r="F83" s="22" t="n"/>
      <x:c r="G83" s="22" t="n"/>
      <x:c r="H83" s="22" t="n"/>
      <x:c r="I83" s="23" t="n">
        <x:v>5</x:v>
      </x:c>
      <x:c r="J83" s="52" t="n"/>
      <x:c r="K83" s="22" t="n"/>
      <x:c r="L83" s="22" t="n"/>
      <x:c r="M83" s="34" t="str">
        <x:v>✅ 已完成</x:v>
      </x:c>
    </x:row>
    <x:row r="84">
      <x:c r="A84" s="19" t="inlineStr">
        <x:is>
          <x:t xml:space="preserve">組員E</x:t>
        </x:is>
      </x:c>
      <x:c r="B84" s="19" t="inlineStr">
        <x:is>
          <x:t xml:space="preserve">T-089</x:t>
        </x:is>
      </x:c>
      <x:c r="C84" s="20" t="inlineStr">
        <x:is>
          <x:t xml:space="preserve">RWD 響應式優化與手機版調整</x:t>
        </x:is>
      </x:c>
      <x:c r="D84" s="19" t="inlineStr">
        <x:is>
          <x:t xml:space="preserve">P2</x:t>
        </x:is>
      </x:c>
      <x:c r="E84" s="22" t="n"/>
      <x:c r="F84" s="22" t="n"/>
      <x:c r="G84" s="22" t="n"/>
      <x:c r="H84" s="22" t="n"/>
      <x:c r="I84" s="24" t="n">
        <x:v>4</x:v>
      </x:c>
      <x:c r="J84" s="22" t="n"/>
      <x:c r="K84" s="52" t="n"/>
      <x:c r="L84" s="22" t="n"/>
      <x:c r="M84" s="35" t="str">
        <x:v>✅ 已完成</x:v>
      </x:c>
    </x:row>
    <x:row r="85" s="54" customFormat="1" ht="18" customHeight="1">
      <x:c r="A85" s="68" t="inlineStr">
        <x:is>
          <x:t xml:space="preserve">▌ 全員（合計 10h，共 2 項任務）</x:t>
        </x:is>
      </x:c>
    </x:row>
    <x:row r="86">
      <x:c r="A86" s="19" t="inlineStr">
        <x:is>
          <x:t xml:space="preserve">全員</x:t>
        </x:is>
      </x:c>
      <x:c r="B86" s="19" t="inlineStr">
        <x:is>
          <x:t xml:space="preserve">T-006</x:t>
        </x:is>
      </x:c>
      <x:c r="C86" s="20" t="inlineStr">
        <x:is>
          <x:t xml:space="preserve">資料庫 Schema 初版設計與 DDL 產出</x:t>
        </x:is>
      </x:c>
      <x:c r="D86" s="19" t="inlineStr">
        <x:is>
          <x:t xml:space="preserve">P0</x:t>
        </x:is>
      </x:c>
      <x:c r="E86" s="21" t="n">
        <x:v>6</x:v>
      </x:c>
      <x:c r="F86" s="22" t="n"/>
      <x:c r="G86" s="22" t="n"/>
      <x:c r="H86" s="22" t="n"/>
      <x:c r="I86" s="22" t="n"/>
      <x:c r="J86" s="22" t="n"/>
      <x:c r="K86" s="22" t="n"/>
      <x:c r="L86" s="22" t="n"/>
      <x:c r="M86" s="32" t="inlineStr">
        <x:is>
          <x:t xml:space="preserve">✅ 已完成</x:t>
        </x:is>
      </x:c>
    </x:row>
    <x:row r="87">
      <x:c r="A87" s="19" t="inlineStr">
        <x:is>
          <x:t xml:space="preserve">全員</x:t>
        </x:is>
      </x:c>
      <x:c r="B87" s="19" t="inlineStr">
        <x:is>
          <x:t xml:space="preserve">T-093</x:t>
        </x:is>
      </x:c>
      <x:c r="C87" s="20" t="inlineStr">
        <x:is>
          <x:t xml:space="preserve">End-to-End 整合測試</x:t>
        </x:is>
      </x:c>
      <x:c r="D87" s="19" t="inlineStr">
        <x:is>
          <x:t xml:space="preserve">P0</x:t>
        </x:is>
      </x:c>
      <x:c r="E87" s="22" t="n"/>
      <x:c r="F87" s="22" t="n"/>
      <x:c r="G87" s="22" t="n"/>
      <x:c r="H87" s="22" t="n"/>
      <x:c r="I87" s="22" t="n"/>
      <x:c r="J87" s="22" t="n"/>
      <x:c r="K87" s="22" t="n"/>
      <x:c r="L87" s="21" t="n">
        <x:v>4</x:v>
      </x:c>
      <x:c r="M87" s="34" t="inlineStr">
        <x:is>
          <x:t xml:space="preserve">⬜ 未開始</x:t>
        </x:is>
      </x:c>
    </x:row>
    <x:row r="88">
      <x:c r="A88" s="65" t="inlineStr">
        <x:is>
          <x:t xml:space="preserve">每週總工時 (h)</x:t>
        </x:is>
      </x:c>
      <x:c r="B88" s="64" t="n"/>
      <x:c r="C88" s="64" t="n"/>
      <x:c r="D88" s="62" t="n"/>
      <x:c r="E88" s="65" t="n">
        <x:f>SUM(E4:E87)</x:f>
        <x:v>27</x:v>
      </x:c>
      <x:c r="F88" s="65" t="n">
        <x:f>SUM(F4:F87)</x:f>
        <x:v>48</x:v>
      </x:c>
      <x:c r="G88" s="65" t="n">
        <x:f>SUM(G4:G87)</x:f>
        <x:v>42</x:v>
      </x:c>
      <x:c r="H88" s="65" t="n">
        <x:f>SUM(H4:H87)</x:f>
        <x:v>57</x:v>
      </x:c>
      <x:c r="I88" s="65" t="n">
        <x:f>SUM(I4:I87)</x:f>
        <x:v>108</x:v>
      </x:c>
      <x:c r="J88" s="65" t="n">
        <x:f>SUM(J4:J87)</x:f>
        <x:v>5</x:v>
      </x:c>
      <x:c r="K88" s="65" t="n">
        <x:f>SUM(K4:K87)</x:f>
        <x:v>3</x:v>
      </x:c>
      <x:c r="L88" s="65" t="n">
        <x:f>SUM(L4:L87)</x:f>
        <x:v>14</x:v>
      </x:c>
    </x:row>
    <x:row r="89">
      <x:c r="A89" s="63" t="inlineStr">
        <x:is>
          <x:t xml:space="preserve">專案總工時 (h)</x:t>
        </x:is>
      </x:c>
      <x:c r="B89" s="64" t="n"/>
      <x:c r="C89" s="64" t="n"/>
      <x:c r="D89" s="62" t="n"/>
      <x:c r="E89" s="63" t="n">
        <x:f>SUM(E88:L88)</x:f>
        <x:v>304</x:v>
      </x:c>
      <x:c r="F89" s="64" t="n"/>
      <x:c r="G89" s="64" t="n"/>
      <x:c r="H89" s="64" t="n"/>
      <x:c r="I89" s="64" t="n"/>
      <x:c r="J89" s="64" t="n"/>
      <x:c r="K89" s="64" t="n"/>
      <x:c r="L89" s="62" t="n"/>
    </x:row>
    <x:row r="91" s="54" customFormat="1" ht="22.799999237060547" customHeight="1">
      <x:c r="A91" s="25" t="inlineStr">
        <x:is>
          <x:t xml:space="preserve">圖例：</x:t>
        </x:is>
      </x:c>
      <x:c r="B91" s="13" t="inlineStr">
        <x:is>
          <x:t xml:space="preserve">P0 核心(紅)</x:t>
        </x:is>
      </x:c>
      <x:c r="C91" s="15" t="inlineStr">
        <x:is>
          <x:t xml:space="preserve">P1 重要(黃)</x:t>
        </x:is>
      </x:c>
      <x:c r="D91" s="17" t="inlineStr">
        <x:is>
          <x:t xml:space="preserve">P2 加分(綠)</x:t>
        </x:is>
      </x:c>
    </x:row>
    <x:row r="92">
      <x:c r="A92" s="71" t="inlineStr">
        <x:is>
          <x:t xml:space="preserve">說明：每格數字 = 該任務於該週的預估工時(h)；空白代表該週無排程。</x:t>
        </x:is>
      </x:c>
    </x:row>
  </x:sheetData>
  <x:mergeCells>
    <x:mergeCell ref="A92:L92"/>
    <x:mergeCell ref="A24:L24"/>
    <x:mergeCell ref="F2:G2"/>
    <x:mergeCell ref="A72:L72"/>
    <x:mergeCell ref="H2:I2"/>
    <x:mergeCell ref="A89:D89"/>
    <x:mergeCell ref="A88:D88"/>
    <x:mergeCell ref="A33:L33"/>
    <x:mergeCell ref="J2:K2"/>
    <x:mergeCell ref="A47:L47"/>
    <x:mergeCell ref="A1:L1"/>
    <x:mergeCell ref="L2:L2"/>
    <x:mergeCell ref="A85:L85"/>
    <x:mergeCell ref="E89:L89"/>
    <x:mergeCell ref="A2:D2"/>
    <x:mergeCell ref="E2:E2"/>
    <x:mergeCell ref="A4:L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14.44140625" defaultRowHeight="15"/>
  <x:cols>
    <x:col min="1" max="1" width="20" style="54" customWidth="1"/>
    <x:col min="2" max="2" width="50" style="54" customWidth="1"/>
    <x:col min="3" max="26" width="8.6640625" style="54" customWidth="1"/>
  </x:cols>
  <x:sheetData>
    <x:row r="1" s="54" customFormat="1" ht="14.399999618530273" customHeight="1">
      <x:c r="A1" s="72" t="inlineStr">
        <x:is>
          <x:t xml:space="preserve">優先級說明</x:t>
        </x:is>
      </x:c>
    </x:row>
    <x:row r="2" s="54" customFormat="1" ht="14.399999618530273" customHeight="1">
      <x:c r="A2" s="8" t="inlineStr">
        <x:is>
          <x:t xml:space="preserve">P0</x:t>
        </x:is>
      </x:c>
      <x:c r="B2" s="8" t="inlineStr">
        <x:is>
          <x:t xml:space="preserve">核心功能，沒有這個系統不能跑，必須完成</x:t>
        </x:is>
      </x:c>
    </x:row>
    <x:row r="3" s="54" customFormat="1" ht="14.399999618530273" customHeight="1">
      <x:c r="A3" s="8" t="inlineStr">
        <x:is>
          <x:t xml:space="preserve">P1</x:t>
        </x:is>
      </x:c>
      <x:c r="B3" s="8" t="inlineStr">
        <x:is>
          <x:t xml:space="preserve">重要功能，應該完成，時間不夠可延至 v2</x:t>
        </x:is>
      </x:c>
    </x:row>
    <x:row r="4" s="54" customFormat="1" ht="14.399999618530273" customHeight="1">
      <x:c r="A4" s="8" t="inlineStr">
        <x:is>
          <x:t xml:space="preserve">P2</x:t>
        </x:is>
      </x:c>
      <x:c r="B4" s="8" t="inlineStr">
        <x:is>
          <x:t xml:space="preserve">加分功能，時間允許再做，可直接砍掉</x:t>
        </x:is>
      </x:c>
    </x:row>
    <x:row r="6" s="54" customFormat="1" ht="14.399999618530273" customHeight="1">
      <x:c r="A6" s="72" t="inlineStr">
        <x:is>
          <x:t xml:space="preserve">Sprint 說明</x:t>
        </x:is>
      </x:c>
    </x:row>
    <x:row r="7" s="54" customFormat="1" ht="14.399999618530273" customHeight="1">
      <x:c r="A7" s="8" t="inlineStr">
        <x:is>
          <x:t xml:space="preserve">S0-W1</x:t>
        </x:is>
      </x:c>
      <x:c r="B7" s="8" t="inlineStr">
        <x:is>
          <x:t xml:space="preserve">第 1 週（5/29）：環境建置，所有人先把環境跑起來</x:t>
        </x:is>
      </x:c>
    </x:row>
    <x:row r="8" s="54" customFormat="1" ht="14.399999618530273" customHeight="1">
      <x:c r="A8" s="8" t="inlineStr">
        <x:is>
          <x:t xml:space="preserve">S1-W2~W3</x:t>
        </x:is>
      </x:c>
      <x:c r="B8" s="8" t="inlineStr">
        <x:is>
          <x:t xml:space="preserve">第 2-3 週（5/30–6/7）：各 Service 核心功能開發</x:t>
        </x:is>
      </x:c>
    </x:row>
    <x:row r="9" s="54" customFormat="1" ht="14.399999618530273" customHeight="1">
      <x:c r="A9" s="8" t="inlineStr">
        <x:is>
          <x:t xml:space="preserve">S2-W4~W5</x:t>
        </x:is>
      </x:c>
      <x:c r="B9" s="8" t="inlineStr">
        <x:is>
          <x:t xml:space="preserve">第 4-5 週（6/8–6/18）：業務邏輯整合、Kafka 串接；6/18 開發截止</x:t>
        </x:is>
      </x:c>
    </x:row>
    <x:row r="10" s="54" customFormat="1" ht="14.399999618530273" customHeight="1">
      <x:c r="A10" s="8" t="inlineStr">
        <x:is>
          <x:t xml:space="preserve">S3-W6~W7</x:t>
        </x:is>
      </x:c>
      <x:c r="B10" s="8" t="inlineStr">
        <x:is>
          <x:t xml:space="preserve">第 6-7 週（6/22–6/29）：整合測試、壓力測試、Bug Fix（6/22 測試開始）</x:t>
        </x:is>
      </x:c>
    </x:row>
    <x:row r="11" s="54" customFormat="1" ht="14.399999618530273" customHeight="1">
      <x:c r="A11" s="8" t="inlineStr">
        <x:is>
          <x:t xml:space="preserve">S4-W8</x:t>
        </x:is>
      </x:c>
      <x:c r="B11" s="8" t="inlineStr">
        <x:is>
          <x:t xml:space="preserve">第 8 週（6/30–7/3）：收尾、文件整理、結業簡報</x:t>
        </x:is>
      </x:c>
    </x:row>
    <x:row r="13" s="54" customFormat="1" ht="14.399999618530273" customHeight="1">
      <x:c r="A13" s="72" t="inlineStr">
        <x:is>
          <x:t xml:space="preserve">顏色說明</x:t>
        </x:is>
      </x:c>
    </x:row>
    <x:row r="14" s="54" customFormat="1" ht="14.399999618530273" customHeight="1">
      <x:c r="A14" s="9" t="inlineStr">
        <x:is>
          <x:t xml:space="preserve">P0 — 紅底</x:t>
        </x:is>
      </x:c>
      <x:c r="B14" s="9" t="inlineStr">
        <x:is>
          <x:t xml:space="preserve">最高優先，不可刪減</x:t>
        </x:is>
      </x:c>
    </x:row>
    <x:row r="15" s="54" customFormat="1" ht="14.399999618530273" customHeight="1">
      <x:c r="A15" s="10" t="inlineStr">
        <x:is>
          <x:t xml:space="preserve">P1 — 黃底</x:t>
        </x:is>
      </x:c>
      <x:c r="B15" s="10" t="inlineStr">
        <x:is>
          <x:t xml:space="preserve">重要功能</x:t>
        </x:is>
      </x:c>
    </x:row>
    <x:row r="16" s="54" customFormat="1" ht="14.399999618530273" customHeight="1">
      <x:c r="A16" s="11" t="inlineStr">
        <x:is>
          <x:t xml:space="preserve">P2 — 綠底</x:t>
        </x:is>
      </x:c>
      <x:c r="B16" s="11" t="inlineStr">
        <x:is>
          <x:t xml:space="preserve">加分功能，可砍</x:t>
        </x:is>
      </x:c>
    </x:row>
    <x:row r="18" s="54" customFormat="1" ht="14.399999618530273" customHeight="1">
      <x:c r="A18" s="67" t="inlineStr">
        <x:is>
          <x:t xml:space="preserve">狀態說明</x:t>
        </x:is>
      </x:c>
    </x:row>
    <x:row r="19" s="54" customFormat="1" ht="14.399999618530273" customHeight="1">
      <x:c r="A19" s="8" t="inlineStr">
        <x:is>
          <x:t xml:space="preserve">✅ 已完成</x:t>
        </x:is>
      </x:c>
      <x:c r="B19" s="8" t="inlineStr">
        <x:is>
          <x:t xml:space="preserve">功能已實作並通過盤點（2026-05-29）</x:t>
        </x:is>
      </x:c>
    </x:row>
    <x:row r="20" s="54" customFormat="1" ht="14.399999618530273" customHeight="1">
      <x:c r="A20" s="8" t="inlineStr">
        <x:is>
          <x:t xml:space="preserve">⚠️ 部分完成</x:t>
        </x:is>
      </x:c>
      <x:c r="B20" s="8" t="inlineStr">
        <x:is>
          <x:t xml:space="preserve">骨架/前端已有，但後端或部分邏輯尚未串接完成</x:t>
        </x:is>
      </x:c>
    </x:row>
    <x:row r="21" s="54" customFormat="1" ht="15.75" customHeight="1">
      <x:c r="A21" s="8" t="inlineStr">
        <x:is>
          <x:t xml:space="preserve">⬜ 未開始</x:t>
        </x:is>
      </x:c>
      <x:c r="B21" s="8" t="inlineStr">
        <x:is>
          <x:t xml:space="preserve">尚未動工</x:t>
        </x:is>
      </x:c>
    </x:row>
    <x:row r="22" s="54" customFormat="1" ht="15.75" customHeight="1">
      <x:c r="A22" s="8" t="inlineStr">
        <x:is>
          <x:t xml:space="preserve">❓ 待確認</x:t>
        </x:is>
      </x:c>
      <x:c r="B22" s="8" t="inlineStr">
        <x:is>
          <x:t xml:space="preserve">無法由程式碼直接判定，需實機檢視</x:t>
        </x:is>
      </x:c>
    </x:row>
    <x:row r="23" s="54" customFormat="1" ht="15.75" customHeight="1">
      <x:c r="A23" s="8" t="inlineStr">
        <x:is>
          <x:t xml:space="preserve">🎏 端午連假</x:t>
        </x:is>
      </x:c>
      <x:c r="B23" s="8" t="inlineStr">
        <x:is>
          <x:t xml:space="preserve">6/19–6/21 放假，不排開發</x:t>
        </x:is>
      </x:c>
    </x:row>
    <x:row r="24" s="54" customFormat="1" ht="15.75" customHeight="1"/>
    <x:row r="25" s="54" customFormat="1" ht="15.75" customHeight="1"/>
    <x:row r="26" s="54" customFormat="1" ht="15.75" customHeight="1"/>
    <x:row r="27" s="54" customFormat="1" ht="15.75" customHeight="1"/>
    <x:row r="28" s="54" customFormat="1" ht="15.75" customHeight="1"/>
    <x:row r="29" s="54" customFormat="1" ht="15.75" customHeight="1"/>
    <x:row r="30" s="54" customFormat="1" ht="15.75" customHeight="1"/>
    <x:row r="31" s="54" customFormat="1" ht="15.75" customHeight="1"/>
    <x:row r="32" s="54" customFormat="1" ht="15.75" customHeight="1"/>
    <x:row r="33" s="54" customFormat="1" ht="15.75" customHeight="1"/>
    <x:row r="34" s="54" customFormat="1" ht="15.75" customHeight="1"/>
    <x:row r="35" s="54" customFormat="1" ht="15.75" customHeight="1"/>
    <x:row r="36" s="54" customFormat="1" ht="15.75" customHeight="1"/>
    <x:row r="37" s="54" customFormat="1" ht="15.75" customHeight="1"/>
    <x:row r="38" s="54" customFormat="1" ht="15.75" customHeight="1"/>
    <x:row r="39" s="54" customFormat="1" ht="15.75" customHeight="1"/>
    <x:row r="40" s="54" customFormat="1" ht="15.75" customHeight="1"/>
    <x:row r="41" s="54" customFormat="1" ht="15.75" customHeight="1"/>
    <x:row r="42" s="54" customFormat="1" ht="15.75" customHeight="1"/>
    <x:row r="43" s="54" customFormat="1" ht="15.75" customHeight="1"/>
    <x:row r="44" s="54" customFormat="1" ht="15.75" customHeight="1"/>
    <x:row r="45" s="54" customFormat="1" ht="15.75" customHeight="1"/>
    <x:row r="46" s="54" customFormat="1" ht="15.75" customHeight="1"/>
    <x:row r="47" s="54" customFormat="1" ht="15.75" customHeight="1"/>
    <x:row r="48" s="54" customFormat="1" ht="15.75" customHeight="1"/>
    <x:row r="49" s="54" customFormat="1" ht="15.75" customHeight="1"/>
    <x:row r="50" s="54" customFormat="1" ht="15.75" customHeight="1"/>
    <x:row r="51" s="54" customFormat="1" ht="15.75" customHeight="1"/>
    <x:row r="52" s="54" customFormat="1" ht="15.75" customHeight="1"/>
    <x:row r="53" s="54" customFormat="1" ht="15.75" customHeight="1"/>
    <x:row r="54" s="54" customFormat="1" ht="15.75" customHeight="1"/>
    <x:row r="55" s="54" customFormat="1" ht="15.75" customHeight="1"/>
    <x:row r="56" s="54" customFormat="1" ht="15.75" customHeight="1"/>
    <x:row r="57" s="54" customFormat="1" ht="15.75" customHeight="1"/>
    <x:row r="58" s="54" customFormat="1" ht="15.75" customHeight="1"/>
    <x:row r="59" s="54" customFormat="1" ht="15.75" customHeight="1"/>
    <x:row r="60" s="54" customFormat="1" ht="15.75" customHeight="1"/>
    <x:row r="61" s="54" customFormat="1" ht="15.75" customHeight="1"/>
    <x:row r="62" s="54" customFormat="1" ht="15.75" customHeight="1"/>
    <x:row r="63" s="54" customFormat="1" ht="15.75" customHeight="1"/>
    <x:row r="64" s="54" customFormat="1" ht="15.75" customHeight="1"/>
    <x:row r="65" s="54" customFormat="1" ht="15.75" customHeight="1"/>
    <x:row r="66" s="54" customFormat="1" ht="15.75" customHeight="1"/>
    <x:row r="67" s="54" customFormat="1" ht="15.75" customHeight="1"/>
    <x:row r="68" s="54" customFormat="1" ht="15.75" customHeight="1"/>
    <x:row r="69" s="54" customFormat="1" ht="15.75" customHeight="1"/>
    <x:row r="70" s="54" customFormat="1" ht="15.75" customHeight="1"/>
    <x:row r="71" s="54" customFormat="1" ht="15.75" customHeight="1"/>
    <x:row r="72" s="54" customFormat="1" ht="15.75" customHeight="1"/>
    <x:row r="73" s="54" customFormat="1" ht="15.75" customHeight="1"/>
    <x:row r="74" s="54" customFormat="1" ht="15.75" customHeight="1"/>
    <x:row r="75" s="54" customFormat="1" ht="15.75" customHeight="1"/>
    <x:row r="76" s="54" customFormat="1" ht="15.75" customHeight="1"/>
    <x:row r="77" s="54" customFormat="1" ht="15.75" customHeight="1"/>
    <x:row r="78" s="54" customFormat="1" ht="15.75" customHeight="1"/>
    <x:row r="79" s="54" customFormat="1" ht="15.75" customHeight="1"/>
    <x:row r="80" s="54" customFormat="1" ht="15.75" customHeight="1"/>
    <x:row r="81" s="54" customFormat="1" ht="15.75" customHeight="1"/>
    <x:row r="82" s="54" customFormat="1" ht="15.75" customHeight="1"/>
    <x:row r="83" s="54" customFormat="1" ht="15.75" customHeight="1"/>
    <x:row r="84" s="54" customFormat="1" ht="15.75" customHeight="1"/>
    <x:row r="85" s="54" customFormat="1" ht="15.75" customHeight="1"/>
    <x:row r="86" s="54" customFormat="1" ht="15.75" customHeight="1"/>
    <x:row r="87" s="54" customFormat="1" ht="15.75" customHeight="1"/>
    <x:row r="88" s="54" customFormat="1" ht="15.75" customHeight="1"/>
    <x:row r="89" s="54" customFormat="1" ht="15.75" customHeight="1"/>
    <x:row r="90" s="54" customFormat="1" ht="15.75" customHeight="1"/>
    <x:row r="91" s="54" customFormat="1" ht="15.75" customHeight="1"/>
    <x:row r="92" s="54" customFormat="1" ht="15.75" customHeight="1"/>
    <x:row r="93" s="54" customFormat="1" ht="15.75" customHeight="1"/>
    <x:row r="94" s="54" customFormat="1" ht="15.75" customHeight="1"/>
    <x:row r="95" s="54" customFormat="1" ht="15.75" customHeight="1"/>
    <x:row r="96" s="54" customFormat="1" ht="15.75" customHeight="1"/>
    <x:row r="97" s="54" customFormat="1" ht="15.75" customHeight="1"/>
    <x:row r="98" s="54" customFormat="1" ht="15.75" customHeight="1"/>
    <x:row r="99" s="54" customFormat="1" ht="15.75" customHeight="1"/>
    <x:row r="100" s="54" customFormat="1" ht="15.75" customHeight="1"/>
    <x:row r="101" s="54" customFormat="1" ht="15.75" customHeight="1"/>
    <x:row r="102" s="54" customFormat="1" ht="15.75" customHeight="1"/>
    <x:row r="103" s="54" customFormat="1" ht="15.75" customHeight="1"/>
    <x:row r="104" s="54" customFormat="1" ht="15.75" customHeight="1"/>
    <x:row r="105" s="54" customFormat="1" ht="15.75" customHeight="1"/>
    <x:row r="106" s="54" customFormat="1" ht="15.75" customHeight="1"/>
    <x:row r="107" s="54" customFormat="1" ht="15.75" customHeight="1"/>
    <x:row r="108" s="54" customFormat="1" ht="15.75" customHeight="1"/>
    <x:row r="109" s="54" customFormat="1" ht="15.75" customHeight="1"/>
    <x:row r="110" s="54" customFormat="1" ht="15.75" customHeight="1"/>
    <x:row r="111" s="54" customFormat="1" ht="15.75" customHeight="1"/>
    <x:row r="112" s="54" customFormat="1" ht="15.75" customHeight="1"/>
    <x:row r="113" s="54" customFormat="1" ht="15.75" customHeight="1"/>
    <x:row r="114" s="54" customFormat="1" ht="15.75" customHeight="1"/>
    <x:row r="115" s="54" customFormat="1" ht="15.75" customHeight="1"/>
    <x:row r="116" s="54" customFormat="1" ht="15.75" customHeight="1"/>
    <x:row r="117" s="54" customFormat="1" ht="15.75" customHeight="1"/>
    <x:row r="118" s="54" customFormat="1" ht="15.75" customHeight="1"/>
    <x:row r="119" s="54" customFormat="1" ht="15.75" customHeight="1"/>
    <x:row r="120" s="54" customFormat="1" ht="15.75" customHeight="1"/>
    <x:row r="121" s="54" customFormat="1" ht="15.75" customHeight="1"/>
    <x:row r="122" s="54" customFormat="1" ht="15.75" customHeight="1"/>
    <x:row r="123" s="54" customFormat="1" ht="15.75" customHeight="1"/>
    <x:row r="124" s="54" customFormat="1" ht="15.75" customHeight="1"/>
    <x:row r="125" s="54" customFormat="1" ht="15.75" customHeight="1"/>
    <x:row r="126" s="54" customFormat="1" ht="15.75" customHeight="1"/>
    <x:row r="127" s="54" customFormat="1" ht="15.75" customHeight="1"/>
    <x:row r="128" s="54" customFormat="1" ht="15.75" customHeight="1"/>
    <x:row r="129" s="54" customFormat="1" ht="15.75" customHeight="1"/>
    <x:row r="130" s="54" customFormat="1" ht="15.75" customHeight="1"/>
    <x:row r="131" s="54" customFormat="1" ht="15.75" customHeight="1"/>
    <x:row r="132" s="54" customFormat="1" ht="15.75" customHeight="1"/>
    <x:row r="133" s="54" customFormat="1" ht="15.75" customHeight="1"/>
    <x:row r="134" s="54" customFormat="1" ht="15.75" customHeight="1"/>
    <x:row r="135" s="54" customFormat="1" ht="15.75" customHeight="1"/>
    <x:row r="136" s="54" customFormat="1" ht="15.75" customHeight="1"/>
    <x:row r="137" s="54" customFormat="1" ht="15.75" customHeight="1"/>
    <x:row r="138" s="54" customFormat="1" ht="15.75" customHeight="1"/>
    <x:row r="139" s="54" customFormat="1" ht="15.75" customHeight="1"/>
    <x:row r="140" s="54" customFormat="1" ht="15.75" customHeight="1"/>
    <x:row r="141" s="54" customFormat="1" ht="15.75" customHeight="1"/>
    <x:row r="142" s="54" customFormat="1" ht="15.75" customHeight="1"/>
    <x:row r="143" s="54" customFormat="1" ht="15.75" customHeight="1"/>
    <x:row r="144" s="54" customFormat="1" ht="15.75" customHeight="1"/>
    <x:row r="145" s="54" customFormat="1" ht="15.75" customHeight="1"/>
    <x:row r="146" s="54" customFormat="1" ht="15.75" customHeight="1"/>
    <x:row r="147" s="54" customFormat="1" ht="15.75" customHeight="1"/>
    <x:row r="148" s="54" customFormat="1" ht="15.75" customHeight="1"/>
    <x:row r="149" s="54" customFormat="1" ht="15.75" customHeight="1"/>
    <x:row r="150" s="54" customFormat="1" ht="15.75" customHeight="1"/>
    <x:row r="151" s="54" customFormat="1" ht="15.75" customHeight="1"/>
    <x:row r="152" s="54" customFormat="1" ht="15.75" customHeight="1"/>
    <x:row r="153" s="54" customFormat="1" ht="15.75" customHeight="1"/>
    <x:row r="154" s="54" customFormat="1" ht="15.75" customHeight="1"/>
    <x:row r="155" s="54" customFormat="1" ht="15.75" customHeight="1"/>
    <x:row r="156" s="54" customFormat="1" ht="15.75" customHeight="1"/>
    <x:row r="157" s="54" customFormat="1" ht="15.75" customHeight="1"/>
    <x:row r="158" s="54" customFormat="1" ht="15.75" customHeight="1"/>
    <x:row r="159" s="54" customFormat="1" ht="15.75" customHeight="1"/>
    <x:row r="160" s="54" customFormat="1" ht="15.75" customHeight="1"/>
    <x:row r="161" s="54" customFormat="1" ht="15.75" customHeight="1"/>
    <x:row r="162" s="54" customFormat="1" ht="15.75" customHeight="1"/>
    <x:row r="163" s="54" customFormat="1" ht="15.75" customHeight="1"/>
    <x:row r="164" s="54" customFormat="1" ht="15.75" customHeight="1"/>
    <x:row r="165" s="54" customFormat="1" ht="15.75" customHeight="1"/>
    <x:row r="166" s="54" customFormat="1" ht="15.75" customHeight="1"/>
    <x:row r="167" s="54" customFormat="1" ht="15.75" customHeight="1"/>
    <x:row r="168" s="54" customFormat="1" ht="15.75" customHeight="1"/>
    <x:row r="169" s="54" customFormat="1" ht="15.75" customHeight="1"/>
    <x:row r="170" s="54" customFormat="1" ht="15.75" customHeight="1"/>
    <x:row r="171" s="54" customFormat="1" ht="15.75" customHeight="1"/>
    <x:row r="172" s="54" customFormat="1" ht="15.75" customHeight="1"/>
    <x:row r="173" s="54" customFormat="1" ht="15.75" customHeight="1"/>
    <x:row r="174" s="54" customFormat="1" ht="15.75" customHeight="1"/>
    <x:row r="175" s="54" customFormat="1" ht="15.75" customHeight="1"/>
    <x:row r="176" s="54" customFormat="1" ht="15.75" customHeight="1"/>
    <x:row r="177" s="54" customFormat="1" ht="15.75" customHeight="1"/>
    <x:row r="178" s="54" customFormat="1" ht="15.75" customHeight="1"/>
    <x:row r="179" s="54" customFormat="1" ht="15.75" customHeight="1"/>
    <x:row r="180" s="54" customFormat="1" ht="15.75" customHeight="1"/>
    <x:row r="181" s="54" customFormat="1" ht="15.75" customHeight="1"/>
    <x:row r="182" s="54" customFormat="1" ht="15.75" customHeight="1"/>
    <x:row r="183" s="54" customFormat="1" ht="15.75" customHeight="1"/>
    <x:row r="184" s="54" customFormat="1" ht="15.75" customHeight="1"/>
    <x:row r="185" s="54" customFormat="1" ht="15.75" customHeight="1"/>
    <x:row r="186" s="54" customFormat="1" ht="15.75" customHeight="1"/>
    <x:row r="187" s="54" customFormat="1" ht="15.75" customHeight="1"/>
    <x:row r="188" s="54" customFormat="1" ht="15.75" customHeight="1"/>
    <x:row r="189" s="54" customFormat="1" ht="15.75" customHeight="1"/>
    <x:row r="190" s="54" customFormat="1" ht="15.75" customHeight="1"/>
    <x:row r="191" s="54" customFormat="1" ht="15.75" customHeight="1"/>
    <x:row r="192" s="54" customFormat="1" ht="15.75" customHeight="1"/>
    <x:row r="193" s="54" customFormat="1" ht="15.75" customHeight="1"/>
    <x:row r="194" s="54" customFormat="1" ht="15.75" customHeight="1"/>
    <x:row r="195" s="54" customFormat="1" ht="15.75" customHeight="1"/>
    <x:row r="196" s="54" customFormat="1" ht="15.75" customHeight="1"/>
    <x:row r="197" s="54" customFormat="1" ht="15.75" customHeight="1"/>
    <x:row r="198" s="54" customFormat="1" ht="15.75" customHeight="1"/>
    <x:row r="199" s="54" customFormat="1" ht="15.75" customHeight="1"/>
    <x:row r="200" s="54" customFormat="1" ht="15.75" customHeight="1"/>
    <x:row r="201" s="54" customFormat="1" ht="15.75" customHeight="1"/>
    <x:row r="202" s="54" customFormat="1" ht="15.75" customHeight="1"/>
    <x:row r="203" s="54" customFormat="1" ht="15.75" customHeight="1"/>
    <x:row r="204" s="54" customFormat="1" ht="15.75" customHeight="1"/>
    <x:row r="205" s="54" customFormat="1" ht="15.75" customHeight="1"/>
    <x:row r="206" s="54" customFormat="1" ht="15.75" customHeight="1"/>
    <x:row r="207" s="54" customFormat="1" ht="15.75" customHeight="1"/>
    <x:row r="208" s="54" customFormat="1" ht="15.75" customHeight="1"/>
    <x:row r="209" s="54" customFormat="1" ht="15.75" customHeight="1"/>
    <x:row r="210" s="54" customFormat="1" ht="15.75" customHeight="1"/>
    <x:row r="211" s="54" customFormat="1" ht="15.75" customHeight="1"/>
    <x:row r="212" s="54" customFormat="1" ht="15.75" customHeight="1"/>
    <x:row r="213" s="54" customFormat="1" ht="15.75" customHeight="1"/>
    <x:row r="214" s="54" customFormat="1" ht="15.75" customHeight="1"/>
    <x:row r="215" s="54" customFormat="1" ht="15.75" customHeight="1"/>
    <x:row r="216" s="54" customFormat="1" ht="15.75" customHeight="1"/>
    <x:row r="217" s="54" customFormat="1" ht="15.75" customHeight="1"/>
    <x:row r="218" s="54" customFormat="1" ht="15.75" customHeight="1"/>
    <x:row r="219" s="54" customFormat="1" ht="15.75" customHeight="1"/>
    <x:row r="220" s="54" customFormat="1" ht="15.75" customHeight="1"/>
    <x:row r="221" s="54" customFormat="1" ht="15.75" customHeight="1"/>
    <x:row r="222" s="54" customFormat="1" ht="15.75" customHeight="1"/>
    <x:row r="223" s="54" customFormat="1" ht="15.75" customHeight="1"/>
    <x:row r="224" s="54" customFormat="1" ht="15.75" customHeight="1"/>
    <x:row r="225" s="54" customFormat="1" ht="15.75" customHeight="1"/>
    <x:row r="226" s="54" customFormat="1" ht="15.75" customHeight="1"/>
    <x:row r="227" s="54" customFormat="1" ht="15.75" customHeight="1"/>
    <x:row r="228" s="54" customFormat="1" ht="15.75" customHeight="1"/>
    <x:row r="229" s="54" customFormat="1" ht="15.75" customHeight="1"/>
    <x:row r="230" s="54" customFormat="1" ht="15.75" customHeight="1"/>
    <x:row r="231" s="54" customFormat="1" ht="15.75" customHeight="1"/>
    <x:row r="232" s="54" customFormat="1" ht="15.75" customHeight="1"/>
    <x:row r="233" s="54" customFormat="1" ht="15.75" customHeight="1"/>
    <x:row r="234" s="54" customFormat="1" ht="15.75" customHeight="1"/>
    <x:row r="235" s="54" customFormat="1" ht="15.75" customHeight="1"/>
    <x:row r="236" s="54" customFormat="1" ht="15.75" customHeight="1"/>
    <x:row r="237" s="54" customFormat="1" ht="15.75" customHeight="1"/>
    <x:row r="238" s="54" customFormat="1" ht="15.75" customHeight="1"/>
    <x:row r="239" s="54" customFormat="1" ht="15.75" customHeight="1"/>
    <x:row r="240" s="54" customFormat="1" ht="15.75" customHeight="1"/>
    <x:row r="241" s="54" customFormat="1" ht="15.75" customHeight="1"/>
    <x:row r="242" s="54" customFormat="1" ht="15.75" customHeight="1"/>
    <x:row r="243" s="54" customFormat="1" ht="15.75" customHeight="1"/>
    <x:row r="244" s="54" customFormat="1" ht="15.75" customHeight="1"/>
    <x:row r="245" s="54" customFormat="1" ht="15.75" customHeight="1"/>
    <x:row r="246" s="54" customFormat="1" ht="15.75" customHeight="1"/>
    <x:row r="247" s="54" customFormat="1" ht="15.75" customHeight="1"/>
    <x:row r="248" s="54" customFormat="1" ht="15.75" customHeight="1"/>
    <x:row r="249" s="54" customFormat="1" ht="15.75" customHeight="1"/>
    <x:row r="250" s="54" customFormat="1" ht="15.75" customHeight="1"/>
    <x:row r="251" s="54" customFormat="1" ht="15.75" customHeight="1"/>
    <x:row r="252" s="54" customFormat="1" ht="15.75" customHeight="1"/>
    <x:row r="253" s="54" customFormat="1" ht="15.75" customHeight="1"/>
    <x:row r="254" s="54" customFormat="1" ht="15.75" customHeight="1"/>
    <x:row r="255" s="54" customFormat="1" ht="15.75" customHeight="1"/>
    <x:row r="256" s="54" customFormat="1" ht="15.75" customHeight="1"/>
    <x:row r="257" s="54" customFormat="1" ht="15.75" customHeight="1"/>
    <x:row r="258" s="54" customFormat="1" ht="15.75" customHeight="1"/>
    <x:row r="259" s="54" customFormat="1" ht="15.75" customHeight="1"/>
    <x:row r="260" s="54" customFormat="1" ht="15.75" customHeight="1"/>
    <x:row r="261" s="54" customFormat="1" ht="15.75" customHeight="1"/>
    <x:row r="262" s="54" customFormat="1" ht="15.75" customHeight="1"/>
    <x:row r="263" s="54" customFormat="1" ht="15.75" customHeight="1"/>
    <x:row r="264" s="54" customFormat="1" ht="15.75" customHeight="1"/>
    <x:row r="265" s="54" customFormat="1" ht="15.75" customHeight="1"/>
    <x:row r="266" s="54" customFormat="1" ht="15.75" customHeight="1"/>
    <x:row r="267" s="54" customFormat="1" ht="15.75" customHeight="1"/>
    <x:row r="268" s="54" customFormat="1" ht="15.75" customHeight="1"/>
    <x:row r="269" s="54" customFormat="1" ht="15.75" customHeight="1"/>
    <x:row r="270" s="54" customFormat="1" ht="15.75" customHeight="1"/>
    <x:row r="271" s="54" customFormat="1" ht="15.75" customHeight="1"/>
    <x:row r="272" s="54" customFormat="1" ht="15.75" customHeight="1"/>
    <x:row r="273" s="54" customFormat="1" ht="15.75" customHeight="1"/>
    <x:row r="274" s="54" customFormat="1" ht="15.75" customHeight="1"/>
    <x:row r="275" s="54" customFormat="1" ht="15.75" customHeight="1"/>
    <x:row r="276" s="54" customFormat="1" ht="15.75" customHeight="1"/>
    <x:row r="277" s="54" customFormat="1" ht="15.75" customHeight="1"/>
    <x:row r="278" s="54" customFormat="1" ht="15.75" customHeight="1"/>
    <x:row r="279" s="54" customFormat="1" ht="15.75" customHeight="1"/>
    <x:row r="280" s="54" customFormat="1" ht="15.75" customHeight="1"/>
    <x:row r="281" s="54" customFormat="1" ht="15.75" customHeight="1"/>
    <x:row r="282" s="54" customFormat="1" ht="15.75" customHeight="1"/>
    <x:row r="283" s="54" customFormat="1" ht="15.75" customHeight="1"/>
    <x:row r="284" s="54" customFormat="1" ht="15.75" customHeight="1"/>
    <x:row r="285" s="54" customFormat="1" ht="15.75" customHeight="1"/>
    <x:row r="286" s="54" customFormat="1" ht="15.75" customHeight="1"/>
    <x:row r="287" s="54" customFormat="1" ht="15.75" customHeight="1"/>
    <x:row r="288" s="54" customFormat="1" ht="15.75" customHeight="1"/>
    <x:row r="289" s="54" customFormat="1" ht="15.75" customHeight="1"/>
    <x:row r="290" s="54" customFormat="1" ht="15.75" customHeight="1"/>
    <x:row r="291" s="54" customFormat="1" ht="15.75" customHeight="1"/>
    <x:row r="292" s="54" customFormat="1" ht="15.75" customHeight="1"/>
    <x:row r="293" s="54" customFormat="1" ht="15.75" customHeight="1"/>
    <x:row r="294" s="54" customFormat="1" ht="15.75" customHeight="1"/>
    <x:row r="295" s="54" customFormat="1" ht="15.75" customHeight="1"/>
    <x:row r="296" s="54" customFormat="1" ht="15.75" customHeight="1"/>
    <x:row r="297" s="54" customFormat="1" ht="15.75" customHeight="1"/>
    <x:row r="298" s="54" customFormat="1" ht="15.75" customHeight="1"/>
    <x:row r="299" s="54" customFormat="1" ht="15.75" customHeight="1"/>
    <x:row r="300" s="54" customFormat="1" ht="15.75" customHeight="1"/>
    <x:row r="301" s="54" customFormat="1" ht="15.75" customHeight="1"/>
    <x:row r="302" s="54" customFormat="1" ht="15.75" customHeight="1"/>
    <x:row r="303" s="54" customFormat="1" ht="15.75" customHeight="1"/>
    <x:row r="304" s="54" customFormat="1" ht="15.75" customHeight="1"/>
    <x:row r="305" s="54" customFormat="1" ht="15.75" customHeight="1"/>
    <x:row r="306" s="54" customFormat="1" ht="15.75" customHeight="1"/>
    <x:row r="307" s="54" customFormat="1" ht="15.75" customHeight="1"/>
    <x:row r="308" s="54" customFormat="1" ht="15.75" customHeight="1"/>
    <x:row r="309" s="54" customFormat="1" ht="15.75" customHeight="1"/>
    <x:row r="310" s="54" customFormat="1" ht="15.75" customHeight="1"/>
    <x:row r="311" s="54" customFormat="1" ht="15.75" customHeight="1"/>
    <x:row r="312" s="54" customFormat="1" ht="15.75" customHeight="1"/>
    <x:row r="313" s="54" customFormat="1" ht="15.75" customHeight="1"/>
    <x:row r="314" s="54" customFormat="1" ht="15.75" customHeight="1"/>
    <x:row r="315" s="54" customFormat="1" ht="15.75" customHeight="1"/>
    <x:row r="316" s="54" customFormat="1" ht="15.75" customHeight="1"/>
    <x:row r="317" s="54" customFormat="1" ht="15.75" customHeight="1"/>
    <x:row r="318" s="54" customFormat="1" ht="15.75" customHeight="1"/>
    <x:row r="319" s="54" customFormat="1" ht="15.75" customHeight="1"/>
    <x:row r="320" s="54" customFormat="1" ht="15.75" customHeight="1"/>
    <x:row r="321" s="54" customFormat="1" ht="15.75" customHeight="1"/>
    <x:row r="322" s="54" customFormat="1" ht="15.75" customHeight="1"/>
    <x:row r="323" s="54" customFormat="1" ht="15.75" customHeight="1"/>
    <x:row r="324" s="54" customFormat="1" ht="15.75" customHeight="1"/>
    <x:row r="325" s="54" customFormat="1" ht="15.75" customHeight="1"/>
    <x:row r="326" s="54" customFormat="1" ht="15.75" customHeight="1"/>
    <x:row r="327" s="54" customFormat="1" ht="15.75" customHeight="1"/>
    <x:row r="328" s="54" customFormat="1" ht="15.75" customHeight="1"/>
    <x:row r="329" s="54" customFormat="1" ht="15.75" customHeight="1"/>
    <x:row r="330" s="54" customFormat="1" ht="15.75" customHeight="1"/>
    <x:row r="331" s="54" customFormat="1" ht="15.75" customHeight="1"/>
    <x:row r="332" s="54" customFormat="1" ht="15.75" customHeight="1"/>
    <x:row r="333" s="54" customFormat="1" ht="15.75" customHeight="1"/>
    <x:row r="334" s="54" customFormat="1" ht="15.75" customHeight="1"/>
    <x:row r="335" s="54" customFormat="1" ht="15.75" customHeight="1"/>
    <x:row r="336" s="54" customFormat="1" ht="15.75" customHeight="1"/>
    <x:row r="337" s="54" customFormat="1" ht="15.75" customHeight="1"/>
    <x:row r="338" s="54" customFormat="1" ht="15.75" customHeight="1"/>
    <x:row r="339" s="54" customFormat="1" ht="15.75" customHeight="1"/>
    <x:row r="340" s="54" customFormat="1" ht="15.75" customHeight="1"/>
    <x:row r="341" s="54" customFormat="1" ht="15.75" customHeight="1"/>
    <x:row r="342" s="54" customFormat="1" ht="15.75" customHeight="1"/>
    <x:row r="343" s="54" customFormat="1" ht="15.75" customHeight="1"/>
    <x:row r="344" s="54" customFormat="1" ht="15.75" customHeight="1"/>
    <x:row r="345" s="54" customFormat="1" ht="15.75" customHeight="1"/>
    <x:row r="346" s="54" customFormat="1" ht="15.75" customHeight="1"/>
    <x:row r="347" s="54" customFormat="1" ht="15.75" customHeight="1"/>
    <x:row r="348" s="54" customFormat="1" ht="15.75" customHeight="1"/>
    <x:row r="349" s="54" customFormat="1" ht="15.75" customHeight="1"/>
    <x:row r="350" s="54" customFormat="1" ht="15.75" customHeight="1"/>
    <x:row r="351" s="54" customFormat="1" ht="15.75" customHeight="1"/>
    <x:row r="352" s="54" customFormat="1" ht="15.75" customHeight="1"/>
    <x:row r="353" s="54" customFormat="1" ht="15.75" customHeight="1"/>
    <x:row r="354" s="54" customFormat="1" ht="15.75" customHeight="1"/>
    <x:row r="355" s="54" customFormat="1" ht="15.75" customHeight="1"/>
    <x:row r="356" s="54" customFormat="1" ht="15.75" customHeight="1"/>
    <x:row r="357" s="54" customFormat="1" ht="15.75" customHeight="1"/>
    <x:row r="358" s="54" customFormat="1" ht="15.75" customHeight="1"/>
    <x:row r="359" s="54" customFormat="1" ht="15.75" customHeight="1"/>
    <x:row r="360" s="54" customFormat="1" ht="15.75" customHeight="1"/>
    <x:row r="361" s="54" customFormat="1" ht="15.75" customHeight="1"/>
    <x:row r="362" s="54" customFormat="1" ht="15.75" customHeight="1"/>
    <x:row r="363" s="54" customFormat="1" ht="15.75" customHeight="1"/>
    <x:row r="364" s="54" customFormat="1" ht="15.75" customHeight="1"/>
    <x:row r="365" s="54" customFormat="1" ht="15.75" customHeight="1"/>
    <x:row r="366" s="54" customFormat="1" ht="15.75" customHeight="1"/>
    <x:row r="367" s="54" customFormat="1" ht="15.75" customHeight="1"/>
    <x:row r="368" s="54" customFormat="1" ht="15.75" customHeight="1"/>
    <x:row r="369" s="54" customFormat="1" ht="15.75" customHeight="1"/>
    <x:row r="370" s="54" customFormat="1" ht="15.75" customHeight="1"/>
    <x:row r="371" s="54" customFormat="1" ht="15.75" customHeight="1"/>
    <x:row r="372" s="54" customFormat="1" ht="15.75" customHeight="1"/>
    <x:row r="373" s="54" customFormat="1" ht="15.75" customHeight="1"/>
    <x:row r="374" s="54" customFormat="1" ht="15.75" customHeight="1"/>
    <x:row r="375" s="54" customFormat="1" ht="15.75" customHeight="1"/>
    <x:row r="376" s="54" customFormat="1" ht="15.75" customHeight="1"/>
    <x:row r="377" s="54" customFormat="1" ht="15.75" customHeight="1"/>
    <x:row r="378" s="54" customFormat="1" ht="15.75" customHeight="1"/>
    <x:row r="379" s="54" customFormat="1" ht="15.75" customHeight="1"/>
    <x:row r="380" s="54" customFormat="1" ht="15.75" customHeight="1"/>
    <x:row r="381" s="54" customFormat="1" ht="15.75" customHeight="1"/>
    <x:row r="382" s="54" customFormat="1" ht="15.75" customHeight="1"/>
    <x:row r="383" s="54" customFormat="1" ht="15.75" customHeight="1"/>
    <x:row r="384" s="54" customFormat="1" ht="15.75" customHeight="1"/>
    <x:row r="385" s="54" customFormat="1" ht="15.75" customHeight="1"/>
    <x:row r="386" s="54" customFormat="1" ht="15.75" customHeight="1"/>
    <x:row r="387" s="54" customFormat="1" ht="15.75" customHeight="1"/>
    <x:row r="388" s="54" customFormat="1" ht="15.75" customHeight="1"/>
    <x:row r="389" s="54" customFormat="1" ht="15.75" customHeight="1"/>
    <x:row r="390" s="54" customFormat="1" ht="15.75" customHeight="1"/>
    <x:row r="391" s="54" customFormat="1" ht="15.75" customHeight="1"/>
    <x:row r="392" s="54" customFormat="1" ht="15.75" customHeight="1"/>
    <x:row r="393" s="54" customFormat="1" ht="15.75" customHeight="1"/>
    <x:row r="394" s="54" customFormat="1" ht="15.75" customHeight="1"/>
    <x:row r="395" s="54" customFormat="1" ht="15.75" customHeight="1"/>
    <x:row r="396" s="54" customFormat="1" ht="15.75" customHeight="1"/>
    <x:row r="397" s="54" customFormat="1" ht="15.75" customHeight="1"/>
    <x:row r="398" s="54" customFormat="1" ht="15.75" customHeight="1"/>
    <x:row r="399" s="54" customFormat="1" ht="15.75" customHeight="1"/>
    <x:row r="400" s="54" customFormat="1" ht="15.75" customHeight="1"/>
    <x:row r="401" s="54" customFormat="1" ht="15.75" customHeight="1"/>
    <x:row r="402" s="54" customFormat="1" ht="15.75" customHeight="1"/>
    <x:row r="403" s="54" customFormat="1" ht="15.75" customHeight="1"/>
    <x:row r="404" s="54" customFormat="1" ht="15.75" customHeight="1"/>
    <x:row r="405" s="54" customFormat="1" ht="15.75" customHeight="1"/>
    <x:row r="406" s="54" customFormat="1" ht="15.75" customHeight="1"/>
    <x:row r="407" s="54" customFormat="1" ht="15.75" customHeight="1"/>
    <x:row r="408" s="54" customFormat="1" ht="15.75" customHeight="1"/>
    <x:row r="409" s="54" customFormat="1" ht="15.75" customHeight="1"/>
    <x:row r="410" s="54" customFormat="1" ht="15.75" customHeight="1"/>
    <x:row r="411" s="54" customFormat="1" ht="15.75" customHeight="1"/>
    <x:row r="412" s="54" customFormat="1" ht="15.75" customHeight="1"/>
    <x:row r="413" s="54" customFormat="1" ht="15.75" customHeight="1"/>
    <x:row r="414" s="54" customFormat="1" ht="15.75" customHeight="1"/>
    <x:row r="415" s="54" customFormat="1" ht="15.75" customHeight="1"/>
    <x:row r="416" s="54" customFormat="1" ht="15.75" customHeight="1"/>
    <x:row r="417" s="54" customFormat="1" ht="15.75" customHeight="1"/>
    <x:row r="418" s="54" customFormat="1" ht="15.75" customHeight="1"/>
    <x:row r="419" s="54" customFormat="1" ht="15.75" customHeight="1"/>
    <x:row r="420" s="54" customFormat="1" ht="15.75" customHeight="1"/>
    <x:row r="421" s="54" customFormat="1" ht="15.75" customHeight="1"/>
    <x:row r="422" s="54" customFormat="1" ht="15.75" customHeight="1"/>
    <x:row r="423" s="54" customFormat="1" ht="15.75" customHeight="1"/>
    <x:row r="424" s="54" customFormat="1" ht="15.75" customHeight="1"/>
    <x:row r="425" s="54" customFormat="1" ht="15.75" customHeight="1"/>
    <x:row r="426" s="54" customFormat="1" ht="15.75" customHeight="1"/>
    <x:row r="427" s="54" customFormat="1" ht="15.75" customHeight="1"/>
    <x:row r="428" s="54" customFormat="1" ht="15.75" customHeight="1"/>
    <x:row r="429" s="54" customFormat="1" ht="15.75" customHeight="1"/>
    <x:row r="430" s="54" customFormat="1" ht="15.75" customHeight="1"/>
    <x:row r="431" s="54" customFormat="1" ht="15.75" customHeight="1"/>
    <x:row r="432" s="54" customFormat="1" ht="15.75" customHeight="1"/>
    <x:row r="433" s="54" customFormat="1" ht="15.75" customHeight="1"/>
    <x:row r="434" s="54" customFormat="1" ht="15.75" customHeight="1"/>
    <x:row r="435" s="54" customFormat="1" ht="15.75" customHeight="1"/>
    <x:row r="436" s="54" customFormat="1" ht="15.75" customHeight="1"/>
    <x:row r="437" s="54" customFormat="1" ht="15.75" customHeight="1"/>
    <x:row r="438" s="54" customFormat="1" ht="15.75" customHeight="1"/>
    <x:row r="439" s="54" customFormat="1" ht="15.75" customHeight="1"/>
    <x:row r="440" s="54" customFormat="1" ht="15.75" customHeight="1"/>
    <x:row r="441" s="54" customFormat="1" ht="15.75" customHeight="1"/>
    <x:row r="442" s="54" customFormat="1" ht="15.75" customHeight="1"/>
    <x:row r="443" s="54" customFormat="1" ht="15.75" customHeight="1"/>
    <x:row r="444" s="54" customFormat="1" ht="15.75" customHeight="1"/>
    <x:row r="445" s="54" customFormat="1" ht="15.75" customHeight="1"/>
    <x:row r="446" s="54" customFormat="1" ht="15.75" customHeight="1"/>
    <x:row r="447" s="54" customFormat="1" ht="15.75" customHeight="1"/>
    <x:row r="448" s="54" customFormat="1" ht="15.75" customHeight="1"/>
    <x:row r="449" s="54" customFormat="1" ht="15.75" customHeight="1"/>
    <x:row r="450" s="54" customFormat="1" ht="15.75" customHeight="1"/>
    <x:row r="451" s="54" customFormat="1" ht="15.75" customHeight="1"/>
    <x:row r="452" s="54" customFormat="1" ht="15.75" customHeight="1"/>
    <x:row r="453" s="54" customFormat="1" ht="15.75" customHeight="1"/>
    <x:row r="454" s="54" customFormat="1" ht="15.75" customHeight="1"/>
    <x:row r="455" s="54" customFormat="1" ht="15.75" customHeight="1"/>
    <x:row r="456" s="54" customFormat="1" ht="15.75" customHeight="1"/>
    <x:row r="457" s="54" customFormat="1" ht="15.75" customHeight="1"/>
    <x:row r="458" s="54" customFormat="1" ht="15.75" customHeight="1"/>
    <x:row r="459" s="54" customFormat="1" ht="15.75" customHeight="1"/>
    <x:row r="460" s="54" customFormat="1" ht="15.75" customHeight="1"/>
    <x:row r="461" s="54" customFormat="1" ht="15.75" customHeight="1"/>
    <x:row r="462" s="54" customFormat="1" ht="15.75" customHeight="1"/>
    <x:row r="463" s="54" customFormat="1" ht="15.75" customHeight="1"/>
    <x:row r="464" s="54" customFormat="1" ht="15.75" customHeight="1"/>
    <x:row r="465" s="54" customFormat="1" ht="15.75" customHeight="1"/>
    <x:row r="466" s="54" customFormat="1" ht="15.75" customHeight="1"/>
    <x:row r="467" s="54" customFormat="1" ht="15.75" customHeight="1"/>
    <x:row r="468" s="54" customFormat="1" ht="15.75" customHeight="1"/>
    <x:row r="469" s="54" customFormat="1" ht="15.75" customHeight="1"/>
    <x:row r="470" s="54" customFormat="1" ht="15.75" customHeight="1"/>
    <x:row r="471" s="54" customFormat="1" ht="15.75" customHeight="1"/>
    <x:row r="472" s="54" customFormat="1" ht="15.75" customHeight="1"/>
    <x:row r="473" s="54" customFormat="1" ht="15.75" customHeight="1"/>
    <x:row r="474" s="54" customFormat="1" ht="15.75" customHeight="1"/>
    <x:row r="475" s="54" customFormat="1" ht="15.75" customHeight="1"/>
    <x:row r="476" s="54" customFormat="1" ht="15.75" customHeight="1"/>
    <x:row r="477" s="54" customFormat="1" ht="15.75" customHeight="1"/>
    <x:row r="478" s="54" customFormat="1" ht="15.75" customHeight="1"/>
    <x:row r="479" s="54" customFormat="1" ht="15.75" customHeight="1"/>
    <x:row r="480" s="54" customFormat="1" ht="15.75" customHeight="1"/>
    <x:row r="481" s="54" customFormat="1" ht="15.75" customHeight="1"/>
    <x:row r="482" s="54" customFormat="1" ht="15.75" customHeight="1"/>
    <x:row r="483" s="54" customFormat="1" ht="15.75" customHeight="1"/>
    <x:row r="484" s="54" customFormat="1" ht="15.75" customHeight="1"/>
    <x:row r="485" s="54" customFormat="1" ht="15.75" customHeight="1"/>
    <x:row r="486" s="54" customFormat="1" ht="15.75" customHeight="1"/>
    <x:row r="487" s="54" customFormat="1" ht="15.75" customHeight="1"/>
    <x:row r="488" s="54" customFormat="1" ht="15.75" customHeight="1"/>
    <x:row r="489" s="54" customFormat="1" ht="15.75" customHeight="1"/>
    <x:row r="490" s="54" customFormat="1" ht="15.75" customHeight="1"/>
    <x:row r="491" s="54" customFormat="1" ht="15.75" customHeight="1"/>
    <x:row r="492" s="54" customFormat="1" ht="15.75" customHeight="1"/>
    <x:row r="493" s="54" customFormat="1" ht="15.75" customHeight="1"/>
    <x:row r="494" s="54" customFormat="1" ht="15.75" customHeight="1"/>
    <x:row r="495" s="54" customFormat="1" ht="15.75" customHeight="1"/>
    <x:row r="496" s="54" customFormat="1" ht="15.75" customHeight="1"/>
    <x:row r="497" s="54" customFormat="1" ht="15.75" customHeight="1"/>
    <x:row r="498" s="54" customFormat="1" ht="15.75" customHeight="1"/>
    <x:row r="499" s="54" customFormat="1" ht="15.75" customHeight="1"/>
    <x:row r="500" s="54" customFormat="1" ht="15.75" customHeight="1"/>
    <x:row r="501" s="54" customFormat="1" ht="15.75" customHeight="1"/>
    <x:row r="502" s="54" customFormat="1" ht="15.75" customHeight="1"/>
    <x:row r="503" s="54" customFormat="1" ht="15.75" customHeight="1"/>
    <x:row r="504" s="54" customFormat="1" ht="15.75" customHeight="1"/>
    <x:row r="505" s="54" customFormat="1" ht="15.75" customHeight="1"/>
    <x:row r="506" s="54" customFormat="1" ht="15.75" customHeight="1"/>
    <x:row r="507" s="54" customFormat="1" ht="15.75" customHeight="1"/>
    <x:row r="508" s="54" customFormat="1" ht="15.75" customHeight="1"/>
    <x:row r="509" s="54" customFormat="1" ht="15.75" customHeight="1"/>
    <x:row r="510" s="54" customFormat="1" ht="15.75" customHeight="1"/>
    <x:row r="511" s="54" customFormat="1" ht="15.75" customHeight="1"/>
    <x:row r="512" s="54" customFormat="1" ht="15.75" customHeight="1"/>
    <x:row r="513" s="54" customFormat="1" ht="15.75" customHeight="1"/>
    <x:row r="514" s="54" customFormat="1" ht="15.75" customHeight="1"/>
    <x:row r="515" s="54" customFormat="1" ht="15.75" customHeight="1"/>
    <x:row r="516" s="54" customFormat="1" ht="15.75" customHeight="1"/>
    <x:row r="517" s="54" customFormat="1" ht="15.75" customHeight="1"/>
    <x:row r="518" s="54" customFormat="1" ht="15.75" customHeight="1"/>
    <x:row r="519" s="54" customFormat="1" ht="15.75" customHeight="1"/>
    <x:row r="520" s="54" customFormat="1" ht="15.75" customHeight="1"/>
    <x:row r="521" s="54" customFormat="1" ht="15.75" customHeight="1"/>
    <x:row r="522" s="54" customFormat="1" ht="15.75" customHeight="1"/>
    <x:row r="523" s="54" customFormat="1" ht="15.75" customHeight="1"/>
    <x:row r="524" s="54" customFormat="1" ht="15.75" customHeight="1"/>
    <x:row r="525" s="54" customFormat="1" ht="15.75" customHeight="1"/>
    <x:row r="526" s="54" customFormat="1" ht="15.75" customHeight="1"/>
    <x:row r="527" s="54" customFormat="1" ht="15.75" customHeight="1"/>
    <x:row r="528" s="54" customFormat="1" ht="15.75" customHeight="1"/>
    <x:row r="529" s="54" customFormat="1" ht="15.75" customHeight="1"/>
    <x:row r="530" s="54" customFormat="1" ht="15.75" customHeight="1"/>
    <x:row r="531" s="54" customFormat="1" ht="15.75" customHeight="1"/>
    <x:row r="532" s="54" customFormat="1" ht="15.75" customHeight="1"/>
    <x:row r="533" s="54" customFormat="1" ht="15.75" customHeight="1"/>
    <x:row r="534" s="54" customFormat="1" ht="15.75" customHeight="1"/>
    <x:row r="535" s="54" customFormat="1" ht="15.75" customHeight="1"/>
    <x:row r="536" s="54" customFormat="1" ht="15.75" customHeight="1"/>
    <x:row r="537" s="54" customFormat="1" ht="15.75" customHeight="1"/>
    <x:row r="538" s="54" customFormat="1" ht="15.75" customHeight="1"/>
    <x:row r="539" s="54" customFormat="1" ht="15.75" customHeight="1"/>
    <x:row r="540" s="54" customFormat="1" ht="15.75" customHeight="1"/>
    <x:row r="541" s="54" customFormat="1" ht="15.75" customHeight="1"/>
    <x:row r="542" s="54" customFormat="1" ht="15.75" customHeight="1"/>
    <x:row r="543" s="54" customFormat="1" ht="15.75" customHeight="1"/>
    <x:row r="544" s="54" customFormat="1" ht="15.75" customHeight="1"/>
    <x:row r="545" s="54" customFormat="1" ht="15.75" customHeight="1"/>
    <x:row r="546" s="54" customFormat="1" ht="15.75" customHeight="1"/>
    <x:row r="547" s="54" customFormat="1" ht="15.75" customHeight="1"/>
    <x:row r="548" s="54" customFormat="1" ht="15.75" customHeight="1"/>
    <x:row r="549" s="54" customFormat="1" ht="15.75" customHeight="1"/>
    <x:row r="550" s="54" customFormat="1" ht="15.75" customHeight="1"/>
    <x:row r="551" s="54" customFormat="1" ht="15.75" customHeight="1"/>
    <x:row r="552" s="54" customFormat="1" ht="15.75" customHeight="1"/>
    <x:row r="553" s="54" customFormat="1" ht="15.75" customHeight="1"/>
    <x:row r="554" s="54" customFormat="1" ht="15.75" customHeight="1"/>
    <x:row r="555" s="54" customFormat="1" ht="15.75" customHeight="1"/>
    <x:row r="556" s="54" customFormat="1" ht="15.75" customHeight="1"/>
    <x:row r="557" s="54" customFormat="1" ht="15.75" customHeight="1"/>
    <x:row r="558" s="54" customFormat="1" ht="15.75" customHeight="1"/>
    <x:row r="559" s="54" customFormat="1" ht="15.75" customHeight="1"/>
    <x:row r="560" s="54" customFormat="1" ht="15.75" customHeight="1"/>
    <x:row r="561" s="54" customFormat="1" ht="15.75" customHeight="1"/>
    <x:row r="562" s="54" customFormat="1" ht="15.75" customHeight="1"/>
    <x:row r="563" s="54" customFormat="1" ht="15.75" customHeight="1"/>
    <x:row r="564" s="54" customFormat="1" ht="15.75" customHeight="1"/>
    <x:row r="565" s="54" customFormat="1" ht="15.75" customHeight="1"/>
    <x:row r="566" s="54" customFormat="1" ht="15.75" customHeight="1"/>
    <x:row r="567" s="54" customFormat="1" ht="15.75" customHeight="1"/>
    <x:row r="568" s="54" customFormat="1" ht="15.75" customHeight="1"/>
    <x:row r="569" s="54" customFormat="1" ht="15.75" customHeight="1"/>
    <x:row r="570" s="54" customFormat="1" ht="15.75" customHeight="1"/>
    <x:row r="571" s="54" customFormat="1" ht="15.75" customHeight="1"/>
    <x:row r="572" s="54" customFormat="1" ht="15.75" customHeight="1"/>
    <x:row r="573" s="54" customFormat="1" ht="15.75" customHeight="1"/>
    <x:row r="574" s="54" customFormat="1" ht="15.75" customHeight="1"/>
    <x:row r="575" s="54" customFormat="1" ht="15.75" customHeight="1"/>
    <x:row r="576" s="54" customFormat="1" ht="15.75" customHeight="1"/>
    <x:row r="577" s="54" customFormat="1" ht="15.75" customHeight="1"/>
    <x:row r="578" s="54" customFormat="1" ht="15.75" customHeight="1"/>
    <x:row r="579" s="54" customFormat="1" ht="15.75" customHeight="1"/>
    <x:row r="580" s="54" customFormat="1" ht="15.75" customHeight="1"/>
    <x:row r="581" s="54" customFormat="1" ht="15.75" customHeight="1"/>
    <x:row r="582" s="54" customFormat="1" ht="15.75" customHeight="1"/>
    <x:row r="583" s="54" customFormat="1" ht="15.75" customHeight="1"/>
    <x:row r="584" s="54" customFormat="1" ht="15.75" customHeight="1"/>
    <x:row r="585" s="54" customFormat="1" ht="15.75" customHeight="1"/>
    <x:row r="586" s="54" customFormat="1" ht="15.75" customHeight="1"/>
    <x:row r="587" s="54" customFormat="1" ht="15.75" customHeight="1"/>
    <x:row r="588" s="54" customFormat="1" ht="15.75" customHeight="1"/>
    <x:row r="589" s="54" customFormat="1" ht="15.75" customHeight="1"/>
    <x:row r="590" s="54" customFormat="1" ht="15.75" customHeight="1"/>
    <x:row r="591" s="54" customFormat="1" ht="15.75" customHeight="1"/>
    <x:row r="592" s="54" customFormat="1" ht="15.75" customHeight="1"/>
    <x:row r="593" s="54" customFormat="1" ht="15.75" customHeight="1"/>
    <x:row r="594" s="54" customFormat="1" ht="15.75" customHeight="1"/>
    <x:row r="595" s="54" customFormat="1" ht="15.75" customHeight="1"/>
    <x:row r="596" s="54" customFormat="1" ht="15.75" customHeight="1"/>
    <x:row r="597" s="54" customFormat="1" ht="15.75" customHeight="1"/>
    <x:row r="598" s="54" customFormat="1" ht="15.75" customHeight="1"/>
    <x:row r="599" s="54" customFormat="1" ht="15.75" customHeight="1"/>
    <x:row r="600" s="54" customFormat="1" ht="15.75" customHeight="1"/>
    <x:row r="601" s="54" customFormat="1" ht="15.75" customHeight="1"/>
    <x:row r="602" s="54" customFormat="1" ht="15.75" customHeight="1"/>
    <x:row r="603" s="54" customFormat="1" ht="15.75" customHeight="1"/>
    <x:row r="604" s="54" customFormat="1" ht="15.75" customHeight="1"/>
    <x:row r="605" s="54" customFormat="1" ht="15.75" customHeight="1"/>
    <x:row r="606" s="54" customFormat="1" ht="15.75" customHeight="1"/>
    <x:row r="607" s="54" customFormat="1" ht="15.75" customHeight="1"/>
    <x:row r="608" s="54" customFormat="1" ht="15.75" customHeight="1"/>
    <x:row r="609" s="54" customFormat="1" ht="15.75" customHeight="1"/>
    <x:row r="610" s="54" customFormat="1" ht="15.75" customHeight="1"/>
    <x:row r="611" s="54" customFormat="1" ht="15.75" customHeight="1"/>
    <x:row r="612" s="54" customFormat="1" ht="15.75" customHeight="1"/>
    <x:row r="613" s="54" customFormat="1" ht="15.75" customHeight="1"/>
    <x:row r="614" s="54" customFormat="1" ht="15.75" customHeight="1"/>
    <x:row r="615" s="54" customFormat="1" ht="15.75" customHeight="1"/>
    <x:row r="616" s="54" customFormat="1" ht="15.75" customHeight="1"/>
    <x:row r="617" s="54" customFormat="1" ht="15.75" customHeight="1"/>
    <x:row r="618" s="54" customFormat="1" ht="15.75" customHeight="1"/>
    <x:row r="619" s="54" customFormat="1" ht="15.75" customHeight="1"/>
    <x:row r="620" s="54" customFormat="1" ht="15.75" customHeight="1"/>
    <x:row r="621" s="54" customFormat="1" ht="15.75" customHeight="1"/>
    <x:row r="622" s="54" customFormat="1" ht="15.75" customHeight="1"/>
    <x:row r="623" s="54" customFormat="1" ht="15.75" customHeight="1"/>
    <x:row r="624" s="54" customFormat="1" ht="15.75" customHeight="1"/>
    <x:row r="625" s="54" customFormat="1" ht="15.75" customHeight="1"/>
    <x:row r="626" s="54" customFormat="1" ht="15.75" customHeight="1"/>
    <x:row r="627" s="54" customFormat="1" ht="15.75" customHeight="1"/>
    <x:row r="628" s="54" customFormat="1" ht="15.75" customHeight="1"/>
    <x:row r="629" s="54" customFormat="1" ht="15.75" customHeight="1"/>
    <x:row r="630" s="54" customFormat="1" ht="15.75" customHeight="1"/>
    <x:row r="631" s="54" customFormat="1" ht="15.75" customHeight="1"/>
    <x:row r="632" s="54" customFormat="1" ht="15.75" customHeight="1"/>
    <x:row r="633" s="54" customFormat="1" ht="15.75" customHeight="1"/>
    <x:row r="634" s="54" customFormat="1" ht="15.75" customHeight="1"/>
    <x:row r="635" s="54" customFormat="1" ht="15.75" customHeight="1"/>
    <x:row r="636" s="54" customFormat="1" ht="15.75" customHeight="1"/>
    <x:row r="637" s="54" customFormat="1" ht="15.75" customHeight="1"/>
    <x:row r="638" s="54" customFormat="1" ht="15.75" customHeight="1"/>
    <x:row r="639" s="54" customFormat="1" ht="15.75" customHeight="1"/>
    <x:row r="640" s="54" customFormat="1" ht="15.75" customHeight="1"/>
    <x:row r="641" s="54" customFormat="1" ht="15.75" customHeight="1"/>
    <x:row r="642" s="54" customFormat="1" ht="15.75" customHeight="1"/>
    <x:row r="643" s="54" customFormat="1" ht="15.75" customHeight="1"/>
    <x:row r="644" s="54" customFormat="1" ht="15.75" customHeight="1"/>
    <x:row r="645" s="54" customFormat="1" ht="15.75" customHeight="1"/>
    <x:row r="646" s="54" customFormat="1" ht="15.75" customHeight="1"/>
    <x:row r="647" s="54" customFormat="1" ht="15.75" customHeight="1"/>
    <x:row r="648" s="54" customFormat="1" ht="15.75" customHeight="1"/>
    <x:row r="649" s="54" customFormat="1" ht="15.75" customHeight="1"/>
    <x:row r="650" s="54" customFormat="1" ht="15.75" customHeight="1"/>
    <x:row r="651" s="54" customFormat="1" ht="15.75" customHeight="1"/>
    <x:row r="652" s="54" customFormat="1" ht="15.75" customHeight="1"/>
    <x:row r="653" s="54" customFormat="1" ht="15.75" customHeight="1"/>
    <x:row r="654" s="54" customFormat="1" ht="15.75" customHeight="1"/>
    <x:row r="655" s="54" customFormat="1" ht="15.75" customHeight="1"/>
    <x:row r="656" s="54" customFormat="1" ht="15.75" customHeight="1"/>
    <x:row r="657" s="54" customFormat="1" ht="15.75" customHeight="1"/>
    <x:row r="658" s="54" customFormat="1" ht="15.75" customHeight="1"/>
    <x:row r="659" s="54" customFormat="1" ht="15.75" customHeight="1"/>
    <x:row r="660" s="54" customFormat="1" ht="15.75" customHeight="1"/>
    <x:row r="661" s="54" customFormat="1" ht="15.75" customHeight="1"/>
    <x:row r="662" s="54" customFormat="1" ht="15.75" customHeight="1"/>
    <x:row r="663" s="54" customFormat="1" ht="15.75" customHeight="1"/>
    <x:row r="664" s="54" customFormat="1" ht="15.75" customHeight="1"/>
    <x:row r="665" s="54" customFormat="1" ht="15.75" customHeight="1"/>
    <x:row r="666" s="54" customFormat="1" ht="15.75" customHeight="1"/>
    <x:row r="667" s="54" customFormat="1" ht="15.75" customHeight="1"/>
    <x:row r="668" s="54" customFormat="1" ht="15.75" customHeight="1"/>
    <x:row r="669" s="54" customFormat="1" ht="15.75" customHeight="1"/>
    <x:row r="670" s="54" customFormat="1" ht="15.75" customHeight="1"/>
    <x:row r="671" s="54" customFormat="1" ht="15.75" customHeight="1"/>
    <x:row r="672" s="54" customFormat="1" ht="15.75" customHeight="1"/>
    <x:row r="673" s="54" customFormat="1" ht="15.75" customHeight="1"/>
    <x:row r="674" s="54" customFormat="1" ht="15.75" customHeight="1"/>
    <x:row r="675" s="54" customFormat="1" ht="15.75" customHeight="1"/>
    <x:row r="676" s="54" customFormat="1" ht="15.75" customHeight="1"/>
    <x:row r="677" s="54" customFormat="1" ht="15.75" customHeight="1"/>
    <x:row r="678" s="54" customFormat="1" ht="15.75" customHeight="1"/>
    <x:row r="679" s="54" customFormat="1" ht="15.75" customHeight="1"/>
    <x:row r="680" s="54" customFormat="1" ht="15.75" customHeight="1"/>
    <x:row r="681" s="54" customFormat="1" ht="15.75" customHeight="1"/>
    <x:row r="682" s="54" customFormat="1" ht="15.75" customHeight="1"/>
    <x:row r="683" s="54" customFormat="1" ht="15.75" customHeight="1"/>
    <x:row r="684" s="54" customFormat="1" ht="15.75" customHeight="1"/>
    <x:row r="685" s="54" customFormat="1" ht="15.75" customHeight="1"/>
    <x:row r="686" s="54" customFormat="1" ht="15.75" customHeight="1"/>
    <x:row r="687" s="54" customFormat="1" ht="15.75" customHeight="1"/>
    <x:row r="688" s="54" customFormat="1" ht="15.75" customHeight="1"/>
    <x:row r="689" s="54" customFormat="1" ht="15.75" customHeight="1"/>
    <x:row r="690" s="54" customFormat="1" ht="15.75" customHeight="1"/>
    <x:row r="691" s="54" customFormat="1" ht="15.75" customHeight="1"/>
    <x:row r="692" s="54" customFormat="1" ht="15.75" customHeight="1"/>
    <x:row r="693" s="54" customFormat="1" ht="15.75" customHeight="1"/>
    <x:row r="694" s="54" customFormat="1" ht="15.75" customHeight="1"/>
    <x:row r="695" s="54" customFormat="1" ht="15.75" customHeight="1"/>
    <x:row r="696" s="54" customFormat="1" ht="15.75" customHeight="1"/>
    <x:row r="697" s="54" customFormat="1" ht="15.75" customHeight="1"/>
    <x:row r="698" s="54" customFormat="1" ht="15.75" customHeight="1"/>
    <x:row r="699" s="54" customFormat="1" ht="15.75" customHeight="1"/>
    <x:row r="700" s="54" customFormat="1" ht="15.75" customHeight="1"/>
    <x:row r="701" s="54" customFormat="1" ht="15.75" customHeight="1"/>
    <x:row r="702" s="54" customFormat="1" ht="15.75" customHeight="1"/>
    <x:row r="703" s="54" customFormat="1" ht="15.75" customHeight="1"/>
    <x:row r="704" s="54" customFormat="1" ht="15.75" customHeight="1"/>
    <x:row r="705" s="54" customFormat="1" ht="15.75" customHeight="1"/>
    <x:row r="706" s="54" customFormat="1" ht="15.75" customHeight="1"/>
    <x:row r="707" s="54" customFormat="1" ht="15.75" customHeight="1"/>
    <x:row r="708" s="54" customFormat="1" ht="15.75" customHeight="1"/>
    <x:row r="709" s="54" customFormat="1" ht="15.75" customHeight="1"/>
    <x:row r="710" s="54" customFormat="1" ht="15.75" customHeight="1"/>
    <x:row r="711" s="54" customFormat="1" ht="15.75" customHeight="1"/>
    <x:row r="712" s="54" customFormat="1" ht="15.75" customHeight="1"/>
    <x:row r="713" s="54" customFormat="1" ht="15.75" customHeight="1"/>
    <x:row r="714" s="54" customFormat="1" ht="15.75" customHeight="1"/>
    <x:row r="715" s="54" customFormat="1" ht="15.75" customHeight="1"/>
    <x:row r="716" s="54" customFormat="1" ht="15.75" customHeight="1"/>
    <x:row r="717" s="54" customFormat="1" ht="15.75" customHeight="1"/>
    <x:row r="718" s="54" customFormat="1" ht="15.75" customHeight="1"/>
    <x:row r="719" s="54" customFormat="1" ht="15.75" customHeight="1"/>
    <x:row r="720" s="54" customFormat="1" ht="15.75" customHeight="1"/>
    <x:row r="721" s="54" customFormat="1" ht="15.75" customHeight="1"/>
    <x:row r="722" s="54" customFormat="1" ht="15.75" customHeight="1"/>
    <x:row r="723" s="54" customFormat="1" ht="15.75" customHeight="1"/>
    <x:row r="724" s="54" customFormat="1" ht="15.75" customHeight="1"/>
    <x:row r="725" s="54" customFormat="1" ht="15.75" customHeight="1"/>
    <x:row r="726" s="54" customFormat="1" ht="15.75" customHeight="1"/>
    <x:row r="727" s="54" customFormat="1" ht="15.75" customHeight="1"/>
    <x:row r="728" s="54" customFormat="1" ht="15.75" customHeight="1"/>
    <x:row r="729" s="54" customFormat="1" ht="15.75" customHeight="1"/>
    <x:row r="730" s="54" customFormat="1" ht="15.75" customHeight="1"/>
    <x:row r="731" s="54" customFormat="1" ht="15.75" customHeight="1"/>
    <x:row r="732" s="54" customFormat="1" ht="15.75" customHeight="1"/>
    <x:row r="733" s="54" customFormat="1" ht="15.75" customHeight="1"/>
    <x:row r="734" s="54" customFormat="1" ht="15.75" customHeight="1"/>
    <x:row r="735" s="54" customFormat="1" ht="15.75" customHeight="1"/>
    <x:row r="736" s="54" customFormat="1" ht="15.75" customHeight="1"/>
    <x:row r="737" s="54" customFormat="1" ht="15.75" customHeight="1"/>
    <x:row r="738" s="54" customFormat="1" ht="15.75" customHeight="1"/>
    <x:row r="739" s="54" customFormat="1" ht="15.75" customHeight="1"/>
    <x:row r="740" s="54" customFormat="1" ht="15.75" customHeight="1"/>
    <x:row r="741" s="54" customFormat="1" ht="15.75" customHeight="1"/>
    <x:row r="742" s="54" customFormat="1" ht="15.75" customHeight="1"/>
    <x:row r="743" s="54" customFormat="1" ht="15.75" customHeight="1"/>
    <x:row r="744" s="54" customFormat="1" ht="15.75" customHeight="1"/>
    <x:row r="745" s="54" customFormat="1" ht="15.75" customHeight="1"/>
    <x:row r="746" s="54" customFormat="1" ht="15.75" customHeight="1"/>
    <x:row r="747" s="54" customFormat="1" ht="15.75" customHeight="1"/>
    <x:row r="748" s="54" customFormat="1" ht="15.75" customHeight="1"/>
    <x:row r="749" s="54" customFormat="1" ht="15.75" customHeight="1"/>
    <x:row r="750" s="54" customFormat="1" ht="15.75" customHeight="1"/>
    <x:row r="751" s="54" customFormat="1" ht="15.75" customHeight="1"/>
    <x:row r="752" s="54" customFormat="1" ht="15.75" customHeight="1"/>
    <x:row r="753" s="54" customFormat="1" ht="15.75" customHeight="1"/>
    <x:row r="754" s="54" customFormat="1" ht="15.75" customHeight="1"/>
    <x:row r="755" s="54" customFormat="1" ht="15.75" customHeight="1"/>
    <x:row r="756" s="54" customFormat="1" ht="15.75" customHeight="1"/>
    <x:row r="757" s="54" customFormat="1" ht="15.75" customHeight="1"/>
    <x:row r="758" s="54" customFormat="1" ht="15.75" customHeight="1"/>
    <x:row r="759" s="54" customFormat="1" ht="15.75" customHeight="1"/>
    <x:row r="760" s="54" customFormat="1" ht="15.75" customHeight="1"/>
    <x:row r="761" s="54" customFormat="1" ht="15.75" customHeight="1"/>
    <x:row r="762" s="54" customFormat="1" ht="15.75" customHeight="1"/>
    <x:row r="763" s="54" customFormat="1" ht="15.75" customHeight="1"/>
    <x:row r="764" s="54" customFormat="1" ht="15.75" customHeight="1"/>
    <x:row r="765" s="54" customFormat="1" ht="15.75" customHeight="1"/>
    <x:row r="766" s="54" customFormat="1" ht="15.75" customHeight="1"/>
    <x:row r="767" s="54" customFormat="1" ht="15.75" customHeight="1"/>
    <x:row r="768" s="54" customFormat="1" ht="15.75" customHeight="1"/>
    <x:row r="769" s="54" customFormat="1" ht="15.75" customHeight="1"/>
    <x:row r="770" s="54" customFormat="1" ht="15.75" customHeight="1"/>
    <x:row r="771" s="54" customFormat="1" ht="15.75" customHeight="1"/>
    <x:row r="772" s="54" customFormat="1" ht="15.75" customHeight="1"/>
    <x:row r="773" s="54" customFormat="1" ht="15.75" customHeight="1"/>
    <x:row r="774" s="54" customFormat="1" ht="15.75" customHeight="1"/>
    <x:row r="775" s="54" customFormat="1" ht="15.75" customHeight="1"/>
    <x:row r="776" s="54" customFormat="1" ht="15.75" customHeight="1"/>
    <x:row r="777" s="54" customFormat="1" ht="15.75" customHeight="1"/>
    <x:row r="778" s="54" customFormat="1" ht="15.75" customHeight="1"/>
    <x:row r="779" s="54" customFormat="1" ht="15.75" customHeight="1"/>
    <x:row r="780" s="54" customFormat="1" ht="15.75" customHeight="1"/>
    <x:row r="781" s="54" customFormat="1" ht="15.75" customHeight="1"/>
    <x:row r="782" s="54" customFormat="1" ht="15.75" customHeight="1"/>
    <x:row r="783" s="54" customFormat="1" ht="15.75" customHeight="1"/>
    <x:row r="784" s="54" customFormat="1" ht="15.75" customHeight="1"/>
    <x:row r="785" s="54" customFormat="1" ht="15.75" customHeight="1"/>
    <x:row r="786" s="54" customFormat="1" ht="15.75" customHeight="1"/>
    <x:row r="787" s="54" customFormat="1" ht="15.75" customHeight="1"/>
    <x:row r="788" s="54" customFormat="1" ht="15.75" customHeight="1"/>
    <x:row r="789" s="54" customFormat="1" ht="15.75" customHeight="1"/>
    <x:row r="790" s="54" customFormat="1" ht="15.75" customHeight="1"/>
    <x:row r="791" s="54" customFormat="1" ht="15.75" customHeight="1"/>
    <x:row r="792" s="54" customFormat="1" ht="15.75" customHeight="1"/>
    <x:row r="793" s="54" customFormat="1" ht="15.75" customHeight="1"/>
    <x:row r="794" s="54" customFormat="1" ht="15.75" customHeight="1"/>
    <x:row r="795" s="54" customFormat="1" ht="15.75" customHeight="1"/>
    <x:row r="796" s="54" customFormat="1" ht="15.75" customHeight="1"/>
    <x:row r="797" s="54" customFormat="1" ht="15.75" customHeight="1"/>
    <x:row r="798" s="54" customFormat="1" ht="15.75" customHeight="1"/>
    <x:row r="799" s="54" customFormat="1" ht="15.75" customHeight="1"/>
    <x:row r="800" s="54" customFormat="1" ht="15.75" customHeight="1"/>
    <x:row r="801" s="54" customFormat="1" ht="15.75" customHeight="1"/>
    <x:row r="802" s="54" customFormat="1" ht="15.75" customHeight="1"/>
    <x:row r="803" s="54" customFormat="1" ht="15.75" customHeight="1"/>
    <x:row r="804" s="54" customFormat="1" ht="15.75" customHeight="1"/>
    <x:row r="805" s="54" customFormat="1" ht="15.75" customHeight="1"/>
    <x:row r="806" s="54" customFormat="1" ht="15.75" customHeight="1"/>
    <x:row r="807" s="54" customFormat="1" ht="15.75" customHeight="1"/>
    <x:row r="808" s="54" customFormat="1" ht="15.75" customHeight="1"/>
    <x:row r="809" s="54" customFormat="1" ht="15.75" customHeight="1"/>
    <x:row r="810" s="54" customFormat="1" ht="15.75" customHeight="1"/>
    <x:row r="811" s="54" customFormat="1" ht="15.75" customHeight="1"/>
    <x:row r="812" s="54" customFormat="1" ht="15.75" customHeight="1"/>
    <x:row r="813" s="54" customFormat="1" ht="15.75" customHeight="1"/>
    <x:row r="814" s="54" customFormat="1" ht="15.75" customHeight="1"/>
    <x:row r="815" s="54" customFormat="1" ht="15.75" customHeight="1"/>
    <x:row r="816" s="54" customFormat="1" ht="15.75" customHeight="1"/>
    <x:row r="817" s="54" customFormat="1" ht="15.75" customHeight="1"/>
    <x:row r="818" s="54" customFormat="1" ht="15.75" customHeight="1"/>
    <x:row r="819" s="54" customFormat="1" ht="15.75" customHeight="1"/>
    <x:row r="820" s="54" customFormat="1" ht="15.75" customHeight="1"/>
    <x:row r="821" s="54" customFormat="1" ht="15.75" customHeight="1"/>
    <x:row r="822" s="54" customFormat="1" ht="15.75" customHeight="1"/>
    <x:row r="823" s="54" customFormat="1" ht="15.75" customHeight="1"/>
    <x:row r="824" s="54" customFormat="1" ht="15.75" customHeight="1"/>
    <x:row r="825" s="54" customFormat="1" ht="15.75" customHeight="1"/>
    <x:row r="826" s="54" customFormat="1" ht="15.75" customHeight="1"/>
    <x:row r="827" s="54" customFormat="1" ht="15.75" customHeight="1"/>
    <x:row r="828" s="54" customFormat="1" ht="15.75" customHeight="1"/>
    <x:row r="829" s="54" customFormat="1" ht="15.75" customHeight="1"/>
    <x:row r="830" s="54" customFormat="1" ht="15.75" customHeight="1"/>
    <x:row r="831" s="54" customFormat="1" ht="15.75" customHeight="1"/>
    <x:row r="832" s="54" customFormat="1" ht="15.75" customHeight="1"/>
    <x:row r="833" s="54" customFormat="1" ht="15.75" customHeight="1"/>
    <x:row r="834" s="54" customFormat="1" ht="15.75" customHeight="1"/>
    <x:row r="835" s="54" customFormat="1" ht="15.75" customHeight="1"/>
    <x:row r="836" s="54" customFormat="1" ht="15.75" customHeight="1"/>
    <x:row r="837" s="54" customFormat="1" ht="15.75" customHeight="1"/>
    <x:row r="838" s="54" customFormat="1" ht="15.75" customHeight="1"/>
    <x:row r="839" s="54" customFormat="1" ht="15.75" customHeight="1"/>
    <x:row r="840" s="54" customFormat="1" ht="15.75" customHeight="1"/>
    <x:row r="841" s="54" customFormat="1" ht="15.75" customHeight="1"/>
    <x:row r="842" s="54" customFormat="1" ht="15.75" customHeight="1"/>
    <x:row r="843" s="54" customFormat="1" ht="15.75" customHeight="1"/>
    <x:row r="844" s="54" customFormat="1" ht="15.75" customHeight="1"/>
    <x:row r="845" s="54" customFormat="1" ht="15.75" customHeight="1"/>
    <x:row r="846" s="54" customFormat="1" ht="15.75" customHeight="1"/>
    <x:row r="847" s="54" customFormat="1" ht="15.75" customHeight="1"/>
    <x:row r="848" s="54" customFormat="1" ht="15.75" customHeight="1"/>
    <x:row r="849" s="54" customFormat="1" ht="15.75" customHeight="1"/>
    <x:row r="850" s="54" customFormat="1" ht="15.75" customHeight="1"/>
    <x:row r="851" s="54" customFormat="1" ht="15.75" customHeight="1"/>
    <x:row r="852" s="54" customFormat="1" ht="15.75" customHeight="1"/>
    <x:row r="853" s="54" customFormat="1" ht="15.75" customHeight="1"/>
    <x:row r="854" s="54" customFormat="1" ht="15.75" customHeight="1"/>
    <x:row r="855" s="54" customFormat="1" ht="15.75" customHeight="1"/>
    <x:row r="856" s="54" customFormat="1" ht="15.75" customHeight="1"/>
    <x:row r="857" s="54" customFormat="1" ht="15.75" customHeight="1"/>
    <x:row r="858" s="54" customFormat="1" ht="15.75" customHeight="1"/>
    <x:row r="859" s="54" customFormat="1" ht="15.75" customHeight="1"/>
    <x:row r="860" s="54" customFormat="1" ht="15.75" customHeight="1"/>
    <x:row r="861" s="54" customFormat="1" ht="15.75" customHeight="1"/>
    <x:row r="862" s="54" customFormat="1" ht="15.75" customHeight="1"/>
    <x:row r="863" s="54" customFormat="1" ht="15.75" customHeight="1"/>
    <x:row r="864" s="54" customFormat="1" ht="15.75" customHeight="1"/>
    <x:row r="865" s="54" customFormat="1" ht="15.75" customHeight="1"/>
    <x:row r="866" s="54" customFormat="1" ht="15.75" customHeight="1"/>
    <x:row r="867" s="54" customFormat="1" ht="15.75" customHeight="1"/>
    <x:row r="868" s="54" customFormat="1" ht="15.75" customHeight="1"/>
    <x:row r="869" s="54" customFormat="1" ht="15.75" customHeight="1"/>
    <x:row r="870" s="54" customFormat="1" ht="15.75" customHeight="1"/>
    <x:row r="871" s="54" customFormat="1" ht="15.75" customHeight="1"/>
    <x:row r="872" s="54" customFormat="1" ht="15.75" customHeight="1"/>
    <x:row r="873" s="54" customFormat="1" ht="15.75" customHeight="1"/>
    <x:row r="874" s="54" customFormat="1" ht="15.75" customHeight="1"/>
    <x:row r="875" s="54" customFormat="1" ht="15.75" customHeight="1"/>
    <x:row r="876" s="54" customFormat="1" ht="15.75" customHeight="1"/>
    <x:row r="877" s="54" customFormat="1" ht="15.75" customHeight="1"/>
    <x:row r="878" s="54" customFormat="1" ht="15.75" customHeight="1"/>
    <x:row r="879" s="54" customFormat="1" ht="15.75" customHeight="1"/>
    <x:row r="880" s="54" customFormat="1" ht="15.75" customHeight="1"/>
    <x:row r="881" s="54" customFormat="1" ht="15.75" customHeight="1"/>
    <x:row r="882" s="54" customFormat="1" ht="15.75" customHeight="1"/>
    <x:row r="883" s="54" customFormat="1" ht="15.75" customHeight="1"/>
    <x:row r="884" s="54" customFormat="1" ht="15.75" customHeight="1"/>
    <x:row r="885" s="54" customFormat="1" ht="15.75" customHeight="1"/>
    <x:row r="886" s="54" customFormat="1" ht="15.75" customHeight="1"/>
    <x:row r="887" s="54" customFormat="1" ht="15.75" customHeight="1"/>
    <x:row r="888" s="54" customFormat="1" ht="15.75" customHeight="1"/>
    <x:row r="889" s="54" customFormat="1" ht="15.75" customHeight="1"/>
    <x:row r="890" s="54" customFormat="1" ht="15.75" customHeight="1"/>
    <x:row r="891" s="54" customFormat="1" ht="15.75" customHeight="1"/>
    <x:row r="892" s="54" customFormat="1" ht="15.75" customHeight="1"/>
    <x:row r="893" s="54" customFormat="1" ht="15.75" customHeight="1"/>
    <x:row r="894" s="54" customFormat="1" ht="15.75" customHeight="1"/>
    <x:row r="895" s="54" customFormat="1" ht="15.75" customHeight="1"/>
    <x:row r="896" s="54" customFormat="1" ht="15.75" customHeight="1"/>
    <x:row r="897" s="54" customFormat="1" ht="15.75" customHeight="1"/>
    <x:row r="898" s="54" customFormat="1" ht="15.75" customHeight="1"/>
    <x:row r="899" s="54" customFormat="1" ht="15.75" customHeight="1"/>
    <x:row r="900" s="54" customFormat="1" ht="15.75" customHeight="1"/>
    <x:row r="901" s="54" customFormat="1" ht="15.75" customHeight="1"/>
    <x:row r="902" s="54" customFormat="1" ht="15.75" customHeight="1"/>
    <x:row r="903" s="54" customFormat="1" ht="15.75" customHeight="1"/>
    <x:row r="904" s="54" customFormat="1" ht="15.75" customHeight="1"/>
    <x:row r="905" s="54" customFormat="1" ht="15.75" customHeight="1"/>
    <x:row r="906" s="54" customFormat="1" ht="15.75" customHeight="1"/>
    <x:row r="907" s="54" customFormat="1" ht="15.75" customHeight="1"/>
    <x:row r="908" s="54" customFormat="1" ht="15.75" customHeight="1"/>
    <x:row r="909" s="54" customFormat="1" ht="15.75" customHeight="1"/>
    <x:row r="910" s="54" customFormat="1" ht="15.75" customHeight="1"/>
    <x:row r="911" s="54" customFormat="1" ht="15.75" customHeight="1"/>
    <x:row r="912" s="54" customFormat="1" ht="15.75" customHeight="1"/>
    <x:row r="913" s="54" customFormat="1" ht="15.75" customHeight="1"/>
    <x:row r="914" s="54" customFormat="1" ht="15.75" customHeight="1"/>
    <x:row r="915" s="54" customFormat="1" ht="15.75" customHeight="1"/>
    <x:row r="916" s="54" customFormat="1" ht="15.75" customHeight="1"/>
    <x:row r="917" s="54" customFormat="1" ht="15.75" customHeight="1"/>
    <x:row r="918" s="54" customFormat="1" ht="15.75" customHeight="1"/>
    <x:row r="919" s="54" customFormat="1" ht="15.75" customHeight="1"/>
    <x:row r="920" s="54" customFormat="1" ht="15.75" customHeight="1"/>
    <x:row r="921" s="54" customFormat="1" ht="15.75" customHeight="1"/>
    <x:row r="922" s="54" customFormat="1" ht="15.75" customHeight="1"/>
    <x:row r="923" s="54" customFormat="1" ht="15.75" customHeight="1"/>
    <x:row r="924" s="54" customFormat="1" ht="15.75" customHeight="1"/>
    <x:row r="925" s="54" customFormat="1" ht="15.75" customHeight="1"/>
    <x:row r="926" s="54" customFormat="1" ht="15.75" customHeight="1"/>
    <x:row r="927" s="54" customFormat="1" ht="15.75" customHeight="1"/>
    <x:row r="928" s="54" customFormat="1" ht="15.75" customHeight="1"/>
    <x:row r="929" s="54" customFormat="1" ht="15.75" customHeight="1"/>
    <x:row r="930" s="54" customFormat="1" ht="15.75" customHeight="1"/>
    <x:row r="931" s="54" customFormat="1" ht="15.75" customHeight="1"/>
    <x:row r="932" s="54" customFormat="1" ht="15.75" customHeight="1"/>
    <x:row r="933" s="54" customFormat="1" ht="15.75" customHeight="1"/>
    <x:row r="934" s="54" customFormat="1" ht="15.75" customHeight="1"/>
    <x:row r="935" s="54" customFormat="1" ht="15.75" customHeight="1"/>
    <x:row r="936" s="54" customFormat="1" ht="15.75" customHeight="1"/>
    <x:row r="937" s="54" customFormat="1" ht="15.75" customHeight="1"/>
    <x:row r="938" s="54" customFormat="1" ht="15.75" customHeight="1"/>
    <x:row r="939" s="54" customFormat="1" ht="15.75" customHeight="1"/>
    <x:row r="940" s="54" customFormat="1" ht="15.75" customHeight="1"/>
    <x:row r="941" s="54" customFormat="1" ht="15.75" customHeight="1"/>
    <x:row r="942" s="54" customFormat="1" ht="15.75" customHeight="1"/>
    <x:row r="943" s="54" customFormat="1" ht="15.75" customHeight="1"/>
    <x:row r="944" s="54" customFormat="1" ht="15.75" customHeight="1"/>
    <x:row r="945" s="54" customFormat="1" ht="15.75" customHeight="1"/>
    <x:row r="946" s="54" customFormat="1" ht="15.75" customHeight="1"/>
    <x:row r="947" s="54" customFormat="1" ht="15.75" customHeight="1"/>
    <x:row r="948" s="54" customFormat="1" ht="15.75" customHeight="1"/>
    <x:row r="949" s="54" customFormat="1" ht="15.75" customHeight="1"/>
    <x:row r="950" s="54" customFormat="1" ht="15.75" customHeight="1"/>
    <x:row r="951" s="54" customFormat="1" ht="15.75" customHeight="1"/>
    <x:row r="952" s="54" customFormat="1" ht="15.75" customHeight="1"/>
    <x:row r="953" s="54" customFormat="1" ht="15.75" customHeight="1"/>
    <x:row r="954" s="54" customFormat="1" ht="15.75" customHeight="1"/>
    <x:row r="955" s="54" customFormat="1" ht="15.75" customHeight="1"/>
    <x:row r="956" s="54" customFormat="1" ht="15.75" customHeight="1"/>
    <x:row r="957" s="54" customFormat="1" ht="15.75" customHeight="1"/>
    <x:row r="958" s="54" customFormat="1" ht="15.75" customHeight="1"/>
    <x:row r="959" s="54" customFormat="1" ht="15.75" customHeight="1"/>
    <x:row r="960" s="54" customFormat="1" ht="15.75" customHeight="1"/>
    <x:row r="961" s="54" customFormat="1" ht="15.75" customHeight="1"/>
    <x:row r="962" s="54" customFormat="1" ht="15.75" customHeight="1"/>
    <x:row r="963" s="54" customFormat="1" ht="15.75" customHeight="1"/>
    <x:row r="964" s="54" customFormat="1" ht="15.75" customHeight="1"/>
    <x:row r="965" s="54" customFormat="1" ht="15.75" customHeight="1"/>
    <x:row r="966" s="54" customFormat="1" ht="15.75" customHeight="1"/>
    <x:row r="967" s="54" customFormat="1" ht="15.75" customHeight="1"/>
    <x:row r="968" s="54" customFormat="1" ht="15.75" customHeight="1"/>
    <x:row r="969" s="54" customFormat="1" ht="15.75" customHeight="1"/>
    <x:row r="970" s="54" customFormat="1" ht="15.75" customHeight="1"/>
    <x:row r="971" s="54" customFormat="1" ht="15.75" customHeight="1"/>
    <x:row r="972" s="54" customFormat="1" ht="15.75" customHeight="1"/>
    <x:row r="973" s="54" customFormat="1" ht="15.75" customHeight="1"/>
    <x:row r="974" s="54" customFormat="1" ht="15.75" customHeight="1"/>
    <x:row r="975" s="54" customFormat="1" ht="15.75" customHeight="1"/>
    <x:row r="976" s="54" customFormat="1" ht="15.75" customHeight="1"/>
    <x:row r="977" s="54" customFormat="1" ht="15.75" customHeight="1"/>
    <x:row r="978" s="54" customFormat="1" ht="15.75" customHeight="1"/>
    <x:row r="979" s="54" customFormat="1" ht="15.75" customHeight="1"/>
    <x:row r="980" s="54" customFormat="1" ht="15.75" customHeight="1"/>
    <x:row r="981" s="54" customFormat="1" ht="15.75" customHeight="1"/>
    <x:row r="982" s="54" customFormat="1" ht="15.75" customHeight="1"/>
    <x:row r="983" s="54" customFormat="1" ht="15.75" customHeight="1"/>
    <x:row r="984" s="54" customFormat="1" ht="15.75" customHeight="1"/>
    <x:row r="985" s="54" customFormat="1" ht="15.75" customHeight="1"/>
    <x:row r="986" s="54" customFormat="1" ht="15.75" customHeight="1"/>
    <x:row r="987" s="54" customFormat="1" ht="15.75" customHeight="1"/>
    <x:row r="988" s="54" customFormat="1" ht="15.75" customHeight="1"/>
    <x:row r="989" s="54" customFormat="1" ht="15.75" customHeight="1"/>
    <x:row r="990" s="54" customFormat="1" ht="15.75" customHeight="1"/>
    <x:row r="991" s="54" customFormat="1" ht="15.75" customHeight="1"/>
    <x:row r="992" s="54" customFormat="1" ht="15.75" customHeight="1"/>
    <x:row r="993" s="54" customFormat="1" ht="15.75" customHeight="1"/>
    <x:row r="994" s="54" customFormat="1" ht="15.75" customHeight="1"/>
    <x:row r="995" s="54" customFormat="1" ht="15.75" customHeight="1"/>
    <x:row r="996" s="54" customFormat="1" ht="15.75" customHeight="1"/>
    <x:row r="997" s="54" customFormat="1" ht="15.75" customHeight="1"/>
    <x:row r="998" s="54" customFormat="1" ht="15.75" customHeight="1"/>
    <x:row r="999" s="54" customFormat="1" ht="15.75" customHeight="1"/>
    <x:row r="1000" s="54" customFormat="1" ht="15.75" customHeight="1"/>
  </x:sheetData>
  <x:mergeCells>
    <x:mergeCell ref="A13:B13"/>
    <x:mergeCell ref="A6:B6"/>
    <x:mergeCell ref="A1:B1"/>
  </x:mergeCells>
  <x:pageMargins left="0.7" right="0.7" top="0.75" bottom="0.75" header="0.3" footer="0.3"/>
</x:worksheet>
</file>