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nyc\Desktop\NYU MSPP\Policy and Data Studio\COVID-Analysis-Queens\"/>
    </mc:Choice>
  </mc:AlternateContent>
  <xr:revisionPtr revIDLastSave="0" documentId="13_ncr:1_{05A241B3-8AC2-487A-A560-C219A191226A}" xr6:coauthVersionLast="47" xr6:coauthVersionMax="47" xr10:uidLastSave="{00000000-0000-0000-0000-000000000000}"/>
  <bookViews>
    <workbookView minimized="1" xWindow="3610" yWindow="3610" windowWidth="17300" windowHeight="8900" activeTab="1" xr2:uid="{00000000-000D-0000-FFFF-FFFF00000000}"/>
  </bookViews>
  <sheets>
    <sheet name="Top 10 Queens Neighborhoods COV" sheetId="1" r:id="rId1"/>
    <sheet name="Tables" sheetId="2" r:id="rId2"/>
  </sheets>
  <calcPr calcId="0"/>
</workbook>
</file>

<file path=xl/sharedStrings.xml><?xml version="1.0" encoding="utf-8"?>
<sst xmlns="http://schemas.openxmlformats.org/spreadsheetml/2006/main" count="80" uniqueCount="31">
  <si>
    <t>MODIFIED_ZCTA</t>
  </si>
  <si>
    <t>NEIGHBORHOOD_NAME</t>
  </si>
  <si>
    <t>BOROUGH_GROUP</t>
  </si>
  <si>
    <t>label</t>
  </si>
  <si>
    <t>lat</t>
  </si>
  <si>
    <t>lon</t>
  </si>
  <si>
    <t>COVID_CONFIRMED_CASE_COUNT</t>
  </si>
  <si>
    <t>COVID_PROBABLE_CASE_COUNT</t>
  </si>
  <si>
    <t>COVID_CASE_COUNT</t>
  </si>
  <si>
    <t>COVID_CONFIRMED_CASE_RATE</t>
  </si>
  <si>
    <t>COVID_CASE_RATE</t>
  </si>
  <si>
    <t>POP_DENOMINATOR</t>
  </si>
  <si>
    <t>COVID_CONFIRMED_DEATH_COUNT</t>
  </si>
  <si>
    <t>COVID_PROBABLE_DEATH_COUNT</t>
  </si>
  <si>
    <t>COVID_DEATH_COUNT</t>
  </si>
  <si>
    <t>COVID_CONFIRMED_DEATH_RATE</t>
  </si>
  <si>
    <t>COVID_DEATH_RATE</t>
  </si>
  <si>
    <t>PERCENT_POSITIVE</t>
  </si>
  <si>
    <t>TOTAL_COVID_TESTS</t>
  </si>
  <si>
    <t>COUNT_POSITIVE</t>
  </si>
  <si>
    <t>Breezy Point</t>
  </si>
  <si>
    <t>Queens</t>
  </si>
  <si>
    <t>Airport/East Elmhurst</t>
  </si>
  <si>
    <t>Astoria (South)/Long Island City/Sunnyside</t>
  </si>
  <si>
    <t>Astoria (North)/Astoria (South)</t>
  </si>
  <si>
    <t>Woodhaven</t>
  </si>
  <si>
    <t>Astoria (North)</t>
  </si>
  <si>
    <t>Jackson Heights</t>
  </si>
  <si>
    <t>College Point</t>
  </si>
  <si>
    <t>Ozone Park</t>
  </si>
  <si>
    <t>Woodside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</si>
</sst>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Neighborhoods in Queens: COVID-19 Case Rate (per 100,000 people)</a:t>
            </a:r>
          </a:p>
          <a:p>
            <a:pPr>
              <a:defRPr/>
            </a:pPr>
            <a:r>
              <a:rPr lang="en-US" sz="1200" baseline="0"/>
              <a:t>Source: NYC Department of Health COVID-19 data as of July 8, 2022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Tables!$B$2:$B$11</c:f>
              <c:strCache>
                <c:ptCount val="10"/>
                <c:pt idx="0">
                  <c:v>College Point</c:v>
                </c:pt>
                <c:pt idx="1">
                  <c:v>Astoria (North)</c:v>
                </c:pt>
                <c:pt idx="2">
                  <c:v>Ozone Park</c:v>
                </c:pt>
                <c:pt idx="3">
                  <c:v>Woodside</c:v>
                </c:pt>
                <c:pt idx="4">
                  <c:v>Jackson Heights</c:v>
                </c:pt>
                <c:pt idx="5">
                  <c:v>Astoria (North)/Astoria (South)</c:v>
                </c:pt>
                <c:pt idx="6">
                  <c:v>Astoria (South)/Long Island City/Sunnyside</c:v>
                </c:pt>
                <c:pt idx="7">
                  <c:v>Woodhaven</c:v>
                </c:pt>
                <c:pt idx="8">
                  <c:v>Airport/East Elmhurst</c:v>
                </c:pt>
                <c:pt idx="9">
                  <c:v>Breezy Point</c:v>
                </c:pt>
              </c:strCache>
            </c:strRef>
          </c:cat>
          <c:val>
            <c:numRef>
              <c:f>Tables!$J$2:$J$11</c:f>
              <c:numCache>
                <c:formatCode>0</c:formatCode>
                <c:ptCount val="10"/>
                <c:pt idx="0">
                  <c:v>28013.48</c:v>
                </c:pt>
                <c:pt idx="1">
                  <c:v>28371.01</c:v>
                </c:pt>
                <c:pt idx="2">
                  <c:v>28726.21</c:v>
                </c:pt>
                <c:pt idx="3">
                  <c:v>29183.29</c:v>
                </c:pt>
                <c:pt idx="4">
                  <c:v>29349.38</c:v>
                </c:pt>
                <c:pt idx="5">
                  <c:v>29750.37</c:v>
                </c:pt>
                <c:pt idx="6">
                  <c:v>31065.11</c:v>
                </c:pt>
                <c:pt idx="7">
                  <c:v>31937.98</c:v>
                </c:pt>
                <c:pt idx="8">
                  <c:v>32684.32</c:v>
                </c:pt>
                <c:pt idx="9">
                  <c:v>41560.839999999997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DA0-A27D-C14020036A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71638607"/>
        <c:axId val="1271634031"/>
      </c:barChart>
      <c:catAx>
        <c:axId val="1271638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34031"/>
        <c:crosses val="autoZero"/>
        <c:auto val="1"/>
        <c:lblAlgn val="ctr"/>
        <c:lblOffset val="100"/>
        <c:noMultiLvlLbl val="0"/>
      </c:catAx>
      <c:valAx>
        <c:axId val="127163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COVID-19</a:t>
                </a:r>
                <a:r>
                  <a:rPr lang="en-US" baseline="0"/>
                  <a:t> Case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1768474</xdr:colOff>
      <xdr:row>10</xdr:row>
      <xdr:rowOff>146050</xdr:rowOff>
    </xdr:from>
    <xdr:to>
      <xdr:col>14</xdr:col>
      <xdr:colOff>190500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4660-9BFB-DA2F-E8EA-BF97EC034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/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11697</v>
      </c>
      <c r="B2" t="s">
        <v>20</v>
      </c>
      <c r="C2" t="s">
        <v>21</v>
      </c>
      <c r="D2">
        <v>11697</v>
      </c>
      <c r="E2">
        <v>40.559069999999998</v>
      </c>
      <c r="F2">
        <v>-73.907199000000006</v>
      </c>
      <c r="G2">
        <v>1410</v>
      </c>
      <c r="H2">
        <v>208</v>
      </c>
      <c r="I2">
        <v>1618</v>
      </c>
      <c r="J2">
        <v>41560.839999999997</v>
      </c>
      <c r="K2">
        <v>47691.8</v>
      </c>
      <c r="L2">
        <v>3392.62</v>
      </c>
      <c r="M2">
        <v>18</v>
      </c>
      <c r="N2">
        <v>3</v>
      </c>
      <c r="O2">
        <v>21</v>
      </c>
      <c r="P2">
        <v>530.55999999999995</v>
      </c>
      <c r="Q2">
        <v>618.99</v>
      </c>
      <c r="R2">
        <v>28.81</v>
      </c>
      <c r="S2">
        <v>4502</v>
      </c>
      <c r="T2">
        <v>1297.02619999999</v>
      </c>
    </row>
    <row r="3" spans="1:20" x14ac:dyDescent="0.35">
      <c r="A3">
        <v>11369</v>
      </c>
      <c r="B3" t="s">
        <v>22</v>
      </c>
      <c r="C3" t="s">
        <v>21</v>
      </c>
      <c r="D3">
        <v>11369</v>
      </c>
      <c r="E3">
        <v>40.768943999999998</v>
      </c>
      <c r="F3">
        <v>-73.872811999999996</v>
      </c>
      <c r="G3">
        <v>10991</v>
      </c>
      <c r="H3">
        <v>1857</v>
      </c>
      <c r="I3">
        <v>12848</v>
      </c>
      <c r="J3">
        <v>32684.32</v>
      </c>
      <c r="K3">
        <v>38206.550000000003</v>
      </c>
      <c r="L3">
        <v>33627.74</v>
      </c>
      <c r="M3">
        <v>242</v>
      </c>
      <c r="N3">
        <v>46</v>
      </c>
      <c r="O3">
        <v>288</v>
      </c>
      <c r="P3">
        <v>719.64</v>
      </c>
      <c r="Q3">
        <v>856.44</v>
      </c>
      <c r="R3">
        <v>24.85</v>
      </c>
      <c r="S3">
        <v>42095</v>
      </c>
      <c r="T3">
        <v>10460.6075</v>
      </c>
    </row>
    <row r="4" spans="1:20" x14ac:dyDescent="0.35">
      <c r="A4">
        <v>11101</v>
      </c>
      <c r="B4" t="s">
        <v>23</v>
      </c>
      <c r="C4" t="s">
        <v>21</v>
      </c>
      <c r="D4">
        <v>11101</v>
      </c>
      <c r="E4">
        <v>40.747076999999997</v>
      </c>
      <c r="F4">
        <v>-73.938586000000001</v>
      </c>
      <c r="G4">
        <v>11443</v>
      </c>
      <c r="H4">
        <v>2491</v>
      </c>
      <c r="I4">
        <v>13934</v>
      </c>
      <c r="J4">
        <v>31065.11</v>
      </c>
      <c r="K4">
        <v>37827.599999999999</v>
      </c>
      <c r="L4">
        <v>36835.54</v>
      </c>
      <c r="M4">
        <v>86</v>
      </c>
      <c r="N4">
        <v>22</v>
      </c>
      <c r="O4">
        <v>108</v>
      </c>
      <c r="P4">
        <v>233.47</v>
      </c>
      <c r="Q4">
        <v>293.2</v>
      </c>
      <c r="R4">
        <v>19.54</v>
      </c>
      <c r="S4">
        <v>55837</v>
      </c>
      <c r="T4">
        <v>10910.549799999901</v>
      </c>
    </row>
    <row r="5" spans="1:20" x14ac:dyDescent="0.35">
      <c r="A5">
        <v>11103</v>
      </c>
      <c r="B5" t="s">
        <v>24</v>
      </c>
      <c r="C5" t="s">
        <v>21</v>
      </c>
      <c r="D5">
        <v>11103</v>
      </c>
      <c r="E5">
        <v>40.762535999999997</v>
      </c>
      <c r="F5">
        <v>-73.913540999999995</v>
      </c>
      <c r="G5">
        <v>10394</v>
      </c>
      <c r="H5">
        <v>2303</v>
      </c>
      <c r="I5">
        <v>12697</v>
      </c>
      <c r="J5">
        <v>29750.37</v>
      </c>
      <c r="K5">
        <v>36342.160000000003</v>
      </c>
      <c r="L5">
        <v>34937.39</v>
      </c>
      <c r="M5">
        <v>112</v>
      </c>
      <c r="N5">
        <v>21</v>
      </c>
      <c r="O5">
        <v>133</v>
      </c>
      <c r="P5">
        <v>320.57</v>
      </c>
      <c r="Q5">
        <v>380.68</v>
      </c>
      <c r="R5">
        <v>25.14</v>
      </c>
      <c r="S5">
        <v>39202</v>
      </c>
      <c r="T5">
        <v>9855.3827999999994</v>
      </c>
    </row>
    <row r="6" spans="1:20" x14ac:dyDescent="0.35">
      <c r="A6">
        <v>11421</v>
      </c>
      <c r="B6" t="s">
        <v>25</v>
      </c>
      <c r="C6" t="s">
        <v>21</v>
      </c>
      <c r="D6">
        <v>11421</v>
      </c>
      <c r="E6">
        <v>40.694049999999997</v>
      </c>
      <c r="F6">
        <v>-73.858670000000004</v>
      </c>
      <c r="G6">
        <v>12791</v>
      </c>
      <c r="H6">
        <v>1438</v>
      </c>
      <c r="I6">
        <v>14229</v>
      </c>
      <c r="J6">
        <v>31937.98</v>
      </c>
      <c r="K6">
        <v>35528.53</v>
      </c>
      <c r="L6">
        <v>40049.5</v>
      </c>
      <c r="M6">
        <v>186</v>
      </c>
      <c r="N6">
        <v>17</v>
      </c>
      <c r="O6">
        <v>203</v>
      </c>
      <c r="P6">
        <v>464.43</v>
      </c>
      <c r="Q6">
        <v>506.87</v>
      </c>
      <c r="R6">
        <v>30.07</v>
      </c>
      <c r="S6">
        <v>40399</v>
      </c>
      <c r="T6">
        <v>12147.979300000001</v>
      </c>
    </row>
    <row r="7" spans="1:20" x14ac:dyDescent="0.35">
      <c r="A7">
        <v>11102</v>
      </c>
      <c r="B7" t="s">
        <v>26</v>
      </c>
      <c r="C7" t="s">
        <v>21</v>
      </c>
      <c r="D7">
        <v>11102</v>
      </c>
      <c r="E7">
        <v>40.772497999999999</v>
      </c>
      <c r="F7">
        <v>-73.925911999999997</v>
      </c>
      <c r="G7">
        <v>8524</v>
      </c>
      <c r="H7">
        <v>1967</v>
      </c>
      <c r="I7">
        <v>10491</v>
      </c>
      <c r="J7">
        <v>28371.01</v>
      </c>
      <c r="K7">
        <v>34917.910000000003</v>
      </c>
      <c r="L7">
        <v>30044.75</v>
      </c>
      <c r="M7">
        <v>152</v>
      </c>
      <c r="N7">
        <v>35</v>
      </c>
      <c r="O7">
        <v>187</v>
      </c>
      <c r="P7">
        <v>505.91</v>
      </c>
      <c r="Q7">
        <v>622.4</v>
      </c>
      <c r="R7">
        <v>23.39</v>
      </c>
      <c r="S7">
        <v>34787</v>
      </c>
      <c r="T7">
        <v>8136.6792999999998</v>
      </c>
    </row>
    <row r="8" spans="1:20" x14ac:dyDescent="0.35">
      <c r="A8">
        <v>11372</v>
      </c>
      <c r="B8" t="s">
        <v>27</v>
      </c>
      <c r="C8" t="s">
        <v>21</v>
      </c>
      <c r="D8">
        <v>11372</v>
      </c>
      <c r="E8">
        <v>40.751690000000004</v>
      </c>
      <c r="F8">
        <v>-73.883634000000001</v>
      </c>
      <c r="G8">
        <v>17810</v>
      </c>
      <c r="H8">
        <v>3077</v>
      </c>
      <c r="I8">
        <v>20887</v>
      </c>
      <c r="J8">
        <v>29349.38</v>
      </c>
      <c r="K8">
        <v>34420.01</v>
      </c>
      <c r="L8">
        <v>60682.720000000001</v>
      </c>
      <c r="M8">
        <v>382</v>
      </c>
      <c r="N8">
        <v>48</v>
      </c>
      <c r="O8">
        <v>430</v>
      </c>
      <c r="P8">
        <v>629.5</v>
      </c>
      <c r="Q8">
        <v>708.6</v>
      </c>
      <c r="R8">
        <v>24.14</v>
      </c>
      <c r="S8">
        <v>70206</v>
      </c>
      <c r="T8">
        <v>16947.7284</v>
      </c>
    </row>
    <row r="9" spans="1:20" x14ac:dyDescent="0.35">
      <c r="A9">
        <v>11356</v>
      </c>
      <c r="B9" t="s">
        <v>28</v>
      </c>
      <c r="C9" t="s">
        <v>21</v>
      </c>
      <c r="D9">
        <v>11356</v>
      </c>
      <c r="E9">
        <v>40.784866999999998</v>
      </c>
      <c r="F9">
        <v>-73.841494999999995</v>
      </c>
      <c r="G9">
        <v>6391</v>
      </c>
      <c r="H9">
        <v>1401</v>
      </c>
      <c r="I9">
        <v>7792</v>
      </c>
      <c r="J9">
        <v>28013.48</v>
      </c>
      <c r="K9">
        <v>34154.44</v>
      </c>
      <c r="L9">
        <v>22814.02</v>
      </c>
      <c r="M9">
        <v>75</v>
      </c>
      <c r="N9">
        <v>4</v>
      </c>
      <c r="O9">
        <v>79</v>
      </c>
      <c r="P9">
        <v>328.75</v>
      </c>
      <c r="Q9">
        <v>346.28</v>
      </c>
      <c r="R9">
        <v>24.94</v>
      </c>
      <c r="S9">
        <v>24627</v>
      </c>
      <c r="T9">
        <v>6141.9737999999998</v>
      </c>
    </row>
    <row r="10" spans="1:20" x14ac:dyDescent="0.35">
      <c r="A10">
        <v>11417</v>
      </c>
      <c r="B10" t="s">
        <v>29</v>
      </c>
      <c r="C10" t="s">
        <v>21</v>
      </c>
      <c r="D10">
        <v>11417</v>
      </c>
      <c r="E10">
        <v>40.676456999999999</v>
      </c>
      <c r="F10">
        <v>-73.844521999999998</v>
      </c>
      <c r="G10">
        <v>8917</v>
      </c>
      <c r="H10">
        <v>1682</v>
      </c>
      <c r="I10">
        <v>10599</v>
      </c>
      <c r="J10">
        <v>28726.21</v>
      </c>
      <c r="K10">
        <v>34144.79</v>
      </c>
      <c r="L10">
        <v>31041.34</v>
      </c>
      <c r="M10">
        <v>112</v>
      </c>
      <c r="N10">
        <v>8</v>
      </c>
      <c r="O10">
        <v>120</v>
      </c>
      <c r="P10">
        <v>360.81</v>
      </c>
      <c r="Q10">
        <v>386.58</v>
      </c>
      <c r="R10">
        <v>27.76</v>
      </c>
      <c r="S10">
        <v>30487</v>
      </c>
      <c r="T10">
        <v>8463.1911999999993</v>
      </c>
    </row>
    <row r="11" spans="1:20" x14ac:dyDescent="0.35">
      <c r="A11">
        <v>11377</v>
      </c>
      <c r="B11" t="s">
        <v>30</v>
      </c>
      <c r="C11" t="s">
        <v>21</v>
      </c>
      <c r="D11">
        <v>11377</v>
      </c>
      <c r="E11">
        <v>40.744822999999997</v>
      </c>
      <c r="F11">
        <v>-73.905159999999995</v>
      </c>
      <c r="G11">
        <v>24528</v>
      </c>
      <c r="H11">
        <v>4160</v>
      </c>
      <c r="I11">
        <v>28688</v>
      </c>
      <c r="J11">
        <v>29183.29</v>
      </c>
      <c r="K11">
        <v>34132.83</v>
      </c>
      <c r="L11">
        <v>84048.11</v>
      </c>
      <c r="M11">
        <v>350</v>
      </c>
      <c r="N11">
        <v>64</v>
      </c>
      <c r="O11">
        <v>414</v>
      </c>
      <c r="P11">
        <v>416.43</v>
      </c>
      <c r="Q11">
        <v>492.58</v>
      </c>
      <c r="R11">
        <v>25.46</v>
      </c>
      <c r="S11">
        <v>92289</v>
      </c>
      <c r="T11">
        <v>23496.779399999999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tabSelected="1" topLeftCell="J4" workbookViewId="0">
      <selection activeCell="J2" sqref="J2:J11"/>
    </sheetView>
  </sheetViews>
  <sheetFormatPr defaultRowHeight="14.5" x14ac:dyDescent="0.35"/>
  <cols>
    <col min="1" max="1" width="14.7265625" bestFit="1" customWidth="1"/>
    <col min="2" max="2" width="36.81640625" bestFit="1" customWidth="1"/>
    <col min="3" max="3" width="16.6328125" hidden="1" customWidth="1"/>
    <col min="4" max="4" width="5.81640625" hidden="1" customWidth="1"/>
    <col min="5" max="5" width="9.81640625" hidden="1" customWidth="1"/>
    <col min="6" max="6" width="10.453125" hidden="1" customWidth="1"/>
    <col min="7" max="7" width="30.08984375" hidden="1" customWidth="1"/>
    <col min="8" max="8" width="28.36328125" hidden="1" customWidth="1"/>
    <col min="9" max="9" width="18.54296875" hidden="1" customWidth="1"/>
    <col min="10" max="10" width="28.26953125" bestFit="1" customWidth="1"/>
    <col min="11" max="11" width="16.7265625" bestFit="1" customWidth="1"/>
    <col min="12" max="12" width="18.453125" bestFit="1" customWidth="1"/>
    <col min="13" max="13" width="31.6328125" bestFit="1" customWidth="1"/>
    <col min="14" max="14" width="30" bestFit="1" customWidth="1"/>
    <col min="15" max="15" width="20.08984375" bestFit="1" customWidth="1"/>
    <col min="16" max="16" width="29.90625" bestFit="1" customWidth="1"/>
    <col min="17" max="17" width="18.36328125" bestFit="1" customWidth="1"/>
    <col min="18" max="18" width="16.81640625" bestFit="1" customWidth="1"/>
    <col min="19" max="19" width="18.54296875" bestFit="1" customWidth="1"/>
    <col min="20" max="20" width="15.3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11356</v>
      </c>
      <c r="B2" t="s">
        <v>28</v>
      </c>
      <c r="C2" t="s">
        <v>21</v>
      </c>
      <c r="D2">
        <v>11356</v>
      </c>
      <c r="E2">
        <v>40.784866999999998</v>
      </c>
      <c r="F2">
        <v>-73.841494999999995</v>
      </c>
      <c r="G2">
        <v>6391</v>
      </c>
      <c r="H2">
        <v>1401</v>
      </c>
      <c r="I2">
        <v>7792</v>
      </c>
      <c r="J2" s="1">
        <v>28013.48</v>
      </c>
      <c r="K2">
        <v>34154.44</v>
      </c>
      <c r="L2">
        <v>22814.02</v>
      </c>
      <c r="M2">
        <v>75</v>
      </c>
      <c r="N2">
        <v>4</v>
      </c>
      <c r="O2">
        <v>79</v>
      </c>
      <c r="P2">
        <v>328.75</v>
      </c>
      <c r="Q2">
        <v>346.28</v>
      </c>
      <c r="R2">
        <v>24.94</v>
      </c>
      <c r="S2">
        <v>24627</v>
      </c>
      <c r="T2">
        <v>6141.9737999999998</v>
      </c>
    </row>
    <row r="3" spans="1:20" x14ac:dyDescent="0.35">
      <c r="A3">
        <v>11102</v>
      </c>
      <c r="B3" t="s">
        <v>26</v>
      </c>
      <c r="C3" t="s">
        <v>21</v>
      </c>
      <c r="D3">
        <v>11102</v>
      </c>
      <c r="E3">
        <v>40.772497999999999</v>
      </c>
      <c r="F3">
        <v>-73.925911999999997</v>
      </c>
      <c r="G3">
        <v>8524</v>
      </c>
      <c r="H3">
        <v>1967</v>
      </c>
      <c r="I3">
        <v>10491</v>
      </c>
      <c r="J3" s="1">
        <v>28371.01</v>
      </c>
      <c r="K3">
        <v>34917.910000000003</v>
      </c>
      <c r="L3">
        <v>30044.75</v>
      </c>
      <c r="M3">
        <v>152</v>
      </c>
      <c r="N3">
        <v>35</v>
      </c>
      <c r="O3">
        <v>187</v>
      </c>
      <c r="P3">
        <v>505.91</v>
      </c>
      <c r="Q3">
        <v>622.4</v>
      </c>
      <c r="R3">
        <v>23.39</v>
      </c>
      <c r="S3">
        <v>34787</v>
      </c>
      <c r="T3">
        <v>8136.6792999999998</v>
      </c>
    </row>
    <row r="4" spans="1:20" x14ac:dyDescent="0.35">
      <c r="A4">
        <v>11417</v>
      </c>
      <c r="B4" t="s">
        <v>29</v>
      </c>
      <c r="C4" t="s">
        <v>21</v>
      </c>
      <c r="D4">
        <v>11417</v>
      </c>
      <c r="E4">
        <v>40.676456999999999</v>
      </c>
      <c r="F4">
        <v>-73.844521999999998</v>
      </c>
      <c r="G4">
        <v>8917</v>
      </c>
      <c r="H4">
        <v>1682</v>
      </c>
      <c r="I4">
        <v>10599</v>
      </c>
      <c r="J4" s="1">
        <v>28726.21</v>
      </c>
      <c r="K4">
        <v>34144.79</v>
      </c>
      <c r="L4">
        <v>31041.34</v>
      </c>
      <c r="M4">
        <v>112</v>
      </c>
      <c r="N4">
        <v>8</v>
      </c>
      <c r="O4">
        <v>120</v>
      </c>
      <c r="P4">
        <v>360.81</v>
      </c>
      <c r="Q4">
        <v>386.58</v>
      </c>
      <c r="R4">
        <v>27.76</v>
      </c>
      <c r="S4">
        <v>30487</v>
      </c>
      <c r="T4">
        <v>8463.1911999999993</v>
      </c>
    </row>
    <row r="5" spans="1:20" x14ac:dyDescent="0.35">
      <c r="A5">
        <v>11377</v>
      </c>
      <c r="B5" t="s">
        <v>30</v>
      </c>
      <c r="C5" t="s">
        <v>21</v>
      </c>
      <c r="D5">
        <v>11377</v>
      </c>
      <c r="E5">
        <v>40.744822999999997</v>
      </c>
      <c r="F5">
        <v>-73.905159999999995</v>
      </c>
      <c r="G5">
        <v>24528</v>
      </c>
      <c r="H5">
        <v>4160</v>
      </c>
      <c r="I5">
        <v>28688</v>
      </c>
      <c r="J5" s="1">
        <v>29183.29</v>
      </c>
      <c r="K5">
        <v>34132.83</v>
      </c>
      <c r="L5">
        <v>84048.11</v>
      </c>
      <c r="M5">
        <v>350</v>
      </c>
      <c r="N5">
        <v>64</v>
      </c>
      <c r="O5">
        <v>414</v>
      </c>
      <c r="P5">
        <v>416.43</v>
      </c>
      <c r="Q5">
        <v>492.58</v>
      </c>
      <c r="R5">
        <v>25.46</v>
      </c>
      <c r="S5">
        <v>92289</v>
      </c>
      <c r="T5">
        <v>23496.779399999999</v>
      </c>
    </row>
    <row r="6" spans="1:20" x14ac:dyDescent="0.35">
      <c r="A6">
        <v>11372</v>
      </c>
      <c r="B6" t="s">
        <v>27</v>
      </c>
      <c r="C6" t="s">
        <v>21</v>
      </c>
      <c r="D6">
        <v>11372</v>
      </c>
      <c r="E6">
        <v>40.751690000000004</v>
      </c>
      <c r="F6">
        <v>-73.883634000000001</v>
      </c>
      <c r="G6">
        <v>17810</v>
      </c>
      <c r="H6">
        <v>3077</v>
      </c>
      <c r="I6">
        <v>20887</v>
      </c>
      <c r="J6" s="1">
        <v>29349.38</v>
      </c>
      <c r="K6">
        <v>34420.01</v>
      </c>
      <c r="L6">
        <v>60682.720000000001</v>
      </c>
      <c r="M6">
        <v>382</v>
      </c>
      <c r="N6">
        <v>48</v>
      </c>
      <c r="O6">
        <v>430</v>
      </c>
      <c r="P6">
        <v>629.5</v>
      </c>
      <c r="Q6">
        <v>708.6</v>
      </c>
      <c r="R6">
        <v>24.14</v>
      </c>
      <c r="S6">
        <v>70206</v>
      </c>
      <c r="T6">
        <v>16947.7284</v>
      </c>
    </row>
    <row r="7" spans="1:20" x14ac:dyDescent="0.35">
      <c r="A7">
        <v>11103</v>
      </c>
      <c r="B7" t="s">
        <v>24</v>
      </c>
      <c r="C7" t="s">
        <v>21</v>
      </c>
      <c r="D7">
        <v>11103</v>
      </c>
      <c r="E7">
        <v>40.762535999999997</v>
      </c>
      <c r="F7">
        <v>-73.913540999999995</v>
      </c>
      <c r="G7">
        <v>10394</v>
      </c>
      <c r="H7">
        <v>2303</v>
      </c>
      <c r="I7">
        <v>12697</v>
      </c>
      <c r="J7" s="1">
        <v>29750.37</v>
      </c>
      <c r="K7">
        <v>36342.160000000003</v>
      </c>
      <c r="L7">
        <v>34937.39</v>
      </c>
      <c r="M7">
        <v>112</v>
      </c>
      <c r="N7">
        <v>21</v>
      </c>
      <c r="O7">
        <v>133</v>
      </c>
      <c r="P7">
        <v>320.57</v>
      </c>
      <c r="Q7">
        <v>380.68</v>
      </c>
      <c r="R7">
        <v>25.14</v>
      </c>
      <c r="S7">
        <v>39202</v>
      </c>
      <c r="T7">
        <v>9855.3827999999994</v>
      </c>
    </row>
    <row r="8" spans="1:20" x14ac:dyDescent="0.35">
      <c r="A8">
        <v>11101</v>
      </c>
      <c r="B8" t="s">
        <v>23</v>
      </c>
      <c r="C8" t="s">
        <v>21</v>
      </c>
      <c r="D8">
        <v>11101</v>
      </c>
      <c r="E8">
        <v>40.747076999999997</v>
      </c>
      <c r="F8">
        <v>-73.938586000000001</v>
      </c>
      <c r="G8">
        <v>11443</v>
      </c>
      <c r="H8">
        <v>2491</v>
      </c>
      <c r="I8">
        <v>13934</v>
      </c>
      <c r="J8" s="1">
        <v>31065.11</v>
      </c>
      <c r="K8">
        <v>37827.599999999999</v>
      </c>
      <c r="L8">
        <v>36835.54</v>
      </c>
      <c r="M8">
        <v>86</v>
      </c>
      <c r="N8">
        <v>22</v>
      </c>
      <c r="O8">
        <v>108</v>
      </c>
      <c r="P8">
        <v>233.47</v>
      </c>
      <c r="Q8">
        <v>293.2</v>
      </c>
      <c r="R8">
        <v>19.54</v>
      </c>
      <c r="S8">
        <v>55837</v>
      </c>
      <c r="T8">
        <v>10910.549799999901</v>
      </c>
    </row>
    <row r="9" spans="1:20" x14ac:dyDescent="0.35">
      <c r="A9">
        <v>11421</v>
      </c>
      <c r="B9" t="s">
        <v>25</v>
      </c>
      <c r="C9" t="s">
        <v>21</v>
      </c>
      <c r="D9">
        <v>11421</v>
      </c>
      <c r="E9">
        <v>40.694049999999997</v>
      </c>
      <c r="F9">
        <v>-73.858670000000004</v>
      </c>
      <c r="G9">
        <v>12791</v>
      </c>
      <c r="H9">
        <v>1438</v>
      </c>
      <c r="I9">
        <v>14229</v>
      </c>
      <c r="J9" s="1">
        <v>31937.98</v>
      </c>
      <c r="K9">
        <v>35528.53</v>
      </c>
      <c r="L9">
        <v>40049.5</v>
      </c>
      <c r="M9">
        <v>186</v>
      </c>
      <c r="N9">
        <v>17</v>
      </c>
      <c r="O9">
        <v>203</v>
      </c>
      <c r="P9">
        <v>464.43</v>
      </c>
      <c r="Q9">
        <v>506.87</v>
      </c>
      <c r="R9">
        <v>30.07</v>
      </c>
      <c r="S9">
        <v>40399</v>
      </c>
      <c r="T9">
        <v>12147.979300000001</v>
      </c>
    </row>
    <row r="10" spans="1:20" x14ac:dyDescent="0.35">
      <c r="A10">
        <v>11369</v>
      </c>
      <c r="B10" t="s">
        <v>22</v>
      </c>
      <c r="C10" t="s">
        <v>21</v>
      </c>
      <c r="D10">
        <v>11369</v>
      </c>
      <c r="E10">
        <v>40.768943999999998</v>
      </c>
      <c r="F10">
        <v>-73.872811999999996</v>
      </c>
      <c r="G10">
        <v>10991</v>
      </c>
      <c r="H10">
        <v>1857</v>
      </c>
      <c r="I10">
        <v>12848</v>
      </c>
      <c r="J10" s="1">
        <v>32684.32</v>
      </c>
      <c r="K10">
        <v>38206.550000000003</v>
      </c>
      <c r="L10">
        <v>33627.74</v>
      </c>
      <c r="M10">
        <v>242</v>
      </c>
      <c r="N10">
        <v>46</v>
      </c>
      <c r="O10">
        <v>288</v>
      </c>
      <c r="P10">
        <v>719.64</v>
      </c>
      <c r="Q10">
        <v>856.44</v>
      </c>
      <c r="R10">
        <v>24.85</v>
      </c>
      <c r="S10">
        <v>42095</v>
      </c>
      <c r="T10">
        <v>10460.6075</v>
      </c>
    </row>
    <row r="11" spans="1:20" x14ac:dyDescent="0.35">
      <c r="A11">
        <v>11697</v>
      </c>
      <c r="B11" t="s">
        <v>20</v>
      </c>
      <c r="C11" t="s">
        <v>21</v>
      </c>
      <c r="D11">
        <v>11697</v>
      </c>
      <c r="E11">
        <v>40.559069999999998</v>
      </c>
      <c r="F11">
        <v>-73.907199000000006</v>
      </c>
      <c r="G11">
        <v>1410</v>
      </c>
      <c r="H11">
        <v>208</v>
      </c>
      <c r="I11">
        <v>1618</v>
      </c>
      <c r="J11" s="1">
        <v>41560.839999999997</v>
      </c>
      <c r="K11">
        <v>47691.8</v>
      </c>
      <c r="L11">
        <v>3392.62</v>
      </c>
      <c r="M11">
        <v>18</v>
      </c>
      <c r="N11">
        <v>3</v>
      </c>
      <c r="O11">
        <v>21</v>
      </c>
      <c r="P11">
        <v>530.55999999999995</v>
      </c>
      <c r="Q11">
        <v>618.99</v>
      </c>
      <c r="R11">
        <v>28.81</v>
      </c>
      <c r="S11">
        <v>4502</v>
      </c>
      <c r="T11">
        <v>1297.02619999999</v>
      </c>
    </row>
  </sheetData>
  <sortState xmlns:xlrd2="http://schemas.microsoft.com/office/spreadsheetml/2017/richdata2" ref="A2:T11">
    <sortCondition ref="J2:J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Queens Neighborhoods COV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Ponce</cp:lastModifiedBy>
  <dcterms:created xsi:type="dcterms:W3CDTF">2022-07-24T00:40:22Z</dcterms:created>
  <dcterms:modified xsi:type="dcterms:W3CDTF">2022-07-25T05:14:55Z</dcterms:modified>
</cp:coreProperties>
</file>