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cliffordboakyemensah/BootCamp Assignments/Exploring Excel/"/>
    </mc:Choice>
  </mc:AlternateContent>
  <xr:revisionPtr revIDLastSave="0" documentId="13_ncr:1_{1E2B88F4-F74F-A946-AB46-0F39FB8EAF17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First Pivot" sheetId="3" r:id="rId1"/>
    <sheet name="Second Pivot" sheetId="5" r:id="rId2"/>
    <sheet name="Third Pivot" sheetId="6" r:id="rId3"/>
    <sheet name="Orders" sheetId="2" r:id="rId4"/>
  </sheets>
  <definedNames>
    <definedName name="_xlchart.v1.0" hidden="1">Orders!$H$1</definedName>
    <definedName name="_xlchart.v1.1" hidden="1">Orders!$H$2:$H$601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<sst xmlns="http://schemas.openxmlformats.org/spreadsheetml/2006/main" count="1302" uniqueCount="33">
  <si>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</si>
  <si>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</si>
  <si>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</si>
  <si>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</si>
  <si>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</si>
  <si>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</si>
  <si>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</si>
  <si>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</si>
  <si>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</si>
  <si>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</si>
  <si>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</si>
  <si>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</si>
  <si>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</si>
  <si>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</si>
  <si>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</si>
  <si>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</si>
  <si>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</si>
  <si>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</si>
  <si>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</si>
  <si>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</si>
  <si>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</si>
  <si>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</si>
  <si>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</si>
  <si>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</si>
  <si>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</si>
  <si>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</si>
  <si>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</si>
  <si>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</si>
  <si>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</si>
  <si>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Grand Total</t>
  </si>
  <si>
    <t>Row Labels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</si>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</sst>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2">
    <cellStyle name="Currency" xfId="1" builtinId="4"/>
    <cellStyle name="Normal" xfId="0" builtinId="0"/>
  </cellStyles>
  <dxfs count="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[ProductionPivot_Solved.xlsx]Second Pivot!Shipping Priority Analysis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'Second Pivot'!$B$3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'Second Pivot'!$A$4:$A$89</c:f>
              <c:multiLvlStrCache>
                <c:ptCount val="68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  <c:pt idx="16">
                    <c:v>High</c:v>
                  </c:pt>
                  <c:pt idx="17">
                    <c:v>Low</c:v>
                  </c:pt>
                  <c:pt idx="18">
                    <c:v>Medium</c:v>
                  </c:pt>
                  <c:pt idx="19">
                    <c:v>VIP</c:v>
                  </c:pt>
                  <c:pt idx="20">
                    <c:v>High</c:v>
                  </c:pt>
                  <c:pt idx="21">
                    <c:v>Low</c:v>
                  </c:pt>
                  <c:pt idx="22">
                    <c:v>Medium</c:v>
                  </c:pt>
                  <c:pt idx="23">
                    <c:v>VIP</c:v>
                  </c:pt>
                  <c:pt idx="24">
                    <c:v>High</c:v>
                  </c:pt>
                  <c:pt idx="25">
                    <c:v>Low</c:v>
                  </c:pt>
                  <c:pt idx="26">
                    <c:v>Medium</c:v>
                  </c:pt>
                  <c:pt idx="27">
                    <c:v>VIP</c:v>
                  </c:pt>
                  <c:pt idx="28">
                    <c:v>High</c:v>
                  </c:pt>
                  <c:pt idx="29">
                    <c:v>Low</c:v>
                  </c:pt>
                  <c:pt idx="30">
                    <c:v>Medium</c:v>
                  </c:pt>
                  <c:pt idx="31">
                    <c:v>VIP</c:v>
                  </c:pt>
                  <c:pt idx="32">
                    <c:v>High</c:v>
                  </c:pt>
                  <c:pt idx="33">
                    <c:v>Low</c:v>
                  </c:pt>
                  <c:pt idx="34">
                    <c:v>Medium</c:v>
                  </c:pt>
                  <c:pt idx="35">
                    <c:v>VIP</c:v>
                  </c:pt>
                  <c:pt idx="36">
                    <c:v>High</c:v>
                  </c:pt>
                  <c:pt idx="37">
                    <c:v>Low</c:v>
                  </c:pt>
                  <c:pt idx="38">
                    <c:v>Medium</c:v>
                  </c:pt>
                  <c:pt idx="39">
                    <c:v>VIP</c:v>
                  </c:pt>
                  <c:pt idx="40">
                    <c:v>High</c:v>
                  </c:pt>
                  <c:pt idx="41">
                    <c:v>Low</c:v>
                  </c:pt>
                  <c:pt idx="42">
                    <c:v>Medium</c:v>
                  </c:pt>
                  <c:pt idx="43">
                    <c:v>VIP</c:v>
                  </c:pt>
                  <c:pt idx="44">
                    <c:v>High</c:v>
                  </c:pt>
                  <c:pt idx="45">
                    <c:v>Low</c:v>
                  </c:pt>
                  <c:pt idx="46">
                    <c:v>Medium</c:v>
                  </c:pt>
                  <c:pt idx="47">
                    <c:v>VIP</c:v>
                  </c:pt>
                  <c:pt idx="48">
                    <c:v>High</c:v>
                  </c:pt>
                  <c:pt idx="49">
                    <c:v>Low</c:v>
                  </c:pt>
                  <c:pt idx="50">
                    <c:v>Medium</c:v>
                  </c:pt>
                  <c:pt idx="51">
                    <c:v>VIP</c:v>
                  </c:pt>
                  <c:pt idx="52">
                    <c:v>High</c:v>
                  </c:pt>
                  <c:pt idx="53">
                    <c:v>Low</c:v>
                  </c:pt>
                  <c:pt idx="54">
                    <c:v>Medium</c:v>
                  </c:pt>
                  <c:pt idx="55">
                    <c:v>VIP</c:v>
                  </c:pt>
                  <c:pt idx="56">
                    <c:v>High</c:v>
                  </c:pt>
                  <c:pt idx="57">
                    <c:v>Low</c:v>
                  </c:pt>
                  <c:pt idx="58">
                    <c:v>Medium</c:v>
                  </c:pt>
                  <c:pt idx="59">
                    <c:v>VIP</c:v>
                  </c:pt>
                  <c:pt idx="60">
                    <c:v>High</c:v>
                  </c:pt>
                  <c:pt idx="61">
                    <c:v>Low</c:v>
                  </c:pt>
                  <c:pt idx="62">
                    <c:v>Medium</c:v>
                  </c:pt>
                  <c:pt idx="63">
                    <c:v>VIP</c:v>
                  </c:pt>
                  <c:pt idx="64">
                    <c:v>High</c:v>
                  </c:pt>
                  <c:pt idx="65">
                    <c:v>Low</c:v>
                  </c:pt>
                  <c:pt idx="66">
                    <c:v>Medium</c:v>
                  </c:pt>
                  <c:pt idx="67">
                    <c:v>VIP</c:v>
                  </c:pt>
                </c:lvl>
                <c:lvl>
                  <c:pt idx="0">
                    <c:v>10 Foot HDMI Cable</c:v>
                  </c:pt>
                  <c:pt idx="4">
                    <c:v>10 Foot USB Cable</c:v>
                  </c:pt>
                  <c:pt idx="8">
                    <c:v>128GB Flash Drive</c:v>
                  </c:pt>
                  <c:pt idx="12">
                    <c:v>16GB Flash Drive</c:v>
                  </c:pt>
                  <c:pt idx="16">
                    <c:v>2 Foot USB Cable</c:v>
                  </c:pt>
                  <c:pt idx="20">
                    <c:v>32GB Flash Drive</c:v>
                  </c:pt>
                  <c:pt idx="24">
                    <c:v>5 Foot HDMI Cable</c:v>
                  </c:pt>
                  <c:pt idx="28">
                    <c:v>5 Foot USB Cable</c:v>
                  </c:pt>
                  <c:pt idx="32">
                    <c:v>64GB Flash Drive</c:v>
                  </c:pt>
                  <c:pt idx="36">
                    <c:v>Blue Ray DVD</c:v>
                  </c:pt>
                  <c:pt idx="40">
                    <c:v>Bluetooth Keyboard</c:v>
                  </c:pt>
                  <c:pt idx="44">
                    <c:v>Bluetooth Mouse</c:v>
                  </c:pt>
                  <c:pt idx="48">
                    <c:v>Standard Edition DVD</c:v>
                  </c:pt>
                  <c:pt idx="52">
                    <c:v>VHS Tape</c:v>
                  </c:pt>
                  <c:pt idx="56">
                    <c:v>Wired Keyboard</c:v>
                  </c:pt>
                  <c:pt idx="60">
                    <c:v>Wired Mouse</c:v>
                  </c:pt>
                  <c:pt idx="64">
                    <c:v>Wireless Router</c:v>
                  </c:pt>
                </c:lvl>
              </c:multiLvlStrCache>
            </c:multiLvlStrRef>
          </c:cat>
          <c:val>
            <c:numRef>
              <c:f>'Second Pivot'!$B$4:$B$89</c:f>
              <c:numCache>
                <c:formatCode>General</c:formatCode>
                <c:ptCount val="68"/>
                <c:pt idx="0">
                  <c:v>9</c:v>
                </c:pt>
                <c:pt idx="1">
                  <c:v>7</c:v>
                </c:pt>
                <c:pt idx="2">
                  <c:v>7</c:v>
                </c:pt>
                <c:pt idx="3">
                  <c:v>6</c:v>
                </c:pt>
                <c:pt idx="4">
                  <c:v>5</c:v>
                </c:pt>
                <c:pt idx="5">
                  <c:v>12</c:v>
                </c:pt>
                <c:pt idx="6">
                  <c:v>16</c:v>
                </c:pt>
                <c:pt idx="7">
                  <c:v>13</c:v>
                </c:pt>
                <c:pt idx="8">
                  <c:v>7</c:v>
                </c:pt>
                <c:pt idx="9">
                  <c:v>11</c:v>
                </c:pt>
                <c:pt idx="10">
                  <c:v>10</c:v>
                </c:pt>
                <c:pt idx="11">
                  <c:v>11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12</c:v>
                </c:pt>
                <c:pt idx="16">
                  <c:v>12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11</c:v>
                </c:pt>
                <c:pt idx="21">
                  <c:v>9</c:v>
                </c:pt>
                <c:pt idx="22">
                  <c:v>8</c:v>
                </c:pt>
                <c:pt idx="23">
                  <c:v>9</c:v>
                </c:pt>
                <c:pt idx="24">
                  <c:v>7</c:v>
                </c:pt>
                <c:pt idx="25">
                  <c:v>11</c:v>
                </c:pt>
                <c:pt idx="26">
                  <c:v>6</c:v>
                </c:pt>
                <c:pt idx="27">
                  <c:v>6</c:v>
                </c:pt>
                <c:pt idx="28">
                  <c:v>4</c:v>
                </c:pt>
                <c:pt idx="29">
                  <c:v>13</c:v>
                </c:pt>
                <c:pt idx="30">
                  <c:v>4</c:v>
                </c:pt>
                <c:pt idx="31">
                  <c:v>8</c:v>
                </c:pt>
                <c:pt idx="32">
                  <c:v>11</c:v>
                </c:pt>
                <c:pt idx="33">
                  <c:v>14</c:v>
                </c:pt>
                <c:pt idx="34">
                  <c:v>7</c:v>
                </c:pt>
                <c:pt idx="35">
                  <c:v>12</c:v>
                </c:pt>
                <c:pt idx="36">
                  <c:v>6</c:v>
                </c:pt>
                <c:pt idx="37">
                  <c:v>6</c:v>
                </c:pt>
                <c:pt idx="38">
                  <c:v>12</c:v>
                </c:pt>
                <c:pt idx="39">
                  <c:v>10</c:v>
                </c:pt>
                <c:pt idx="40">
                  <c:v>7</c:v>
                </c:pt>
                <c:pt idx="41">
                  <c:v>9</c:v>
                </c:pt>
                <c:pt idx="42">
                  <c:v>8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2</c:v>
                </c:pt>
                <c:pt idx="47">
                  <c:v>4</c:v>
                </c:pt>
                <c:pt idx="48">
                  <c:v>5</c:v>
                </c:pt>
                <c:pt idx="49">
                  <c:v>12</c:v>
                </c:pt>
                <c:pt idx="50">
                  <c:v>7</c:v>
                </c:pt>
                <c:pt idx="51">
                  <c:v>16</c:v>
                </c:pt>
                <c:pt idx="52">
                  <c:v>10</c:v>
                </c:pt>
                <c:pt idx="53">
                  <c:v>5</c:v>
                </c:pt>
                <c:pt idx="54">
                  <c:v>3</c:v>
                </c:pt>
                <c:pt idx="55">
                  <c:v>8</c:v>
                </c:pt>
                <c:pt idx="56">
                  <c:v>9</c:v>
                </c:pt>
                <c:pt idx="57">
                  <c:v>11</c:v>
                </c:pt>
                <c:pt idx="58">
                  <c:v>4</c:v>
                </c:pt>
                <c:pt idx="59">
                  <c:v>7</c:v>
                </c:pt>
                <c:pt idx="60">
                  <c:v>11</c:v>
                </c:pt>
                <c:pt idx="61">
                  <c:v>12</c:v>
                </c:pt>
                <c:pt idx="62">
                  <c:v>11</c:v>
                </c:pt>
                <c:pt idx="63">
                  <c:v>11</c:v>
                </c:pt>
                <c:pt idx="64">
                  <c:v>10</c:v>
                </c:pt>
                <c:pt idx="65">
                  <c:v>9</c:v>
                </c:pt>
                <c:pt idx="66">
                  <c:v>9</c:v>
                </c:pt>
                <c:pt idx="6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F7-0D46-BCD3-DD855D74E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0128816"/>
        <c:axId val="1620130720"/>
      </c:barChart>
      <c:catAx>
        <c:axId val="162012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30720"/>
        <c:crosses val="autoZero"/>
        <c:auto val="1"/>
        <c:lblAlgn val="ctr"/>
        <c:lblOffset val="100"/>
        <c:noMultiLvlLbl val="0"/>
      </c:catAx>
      <c:valAx>
        <c:axId val="16201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12881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Description of total order values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Description of total order values </a:t>
          </a:r>
        </a:p>
      </cx:txPr>
    </cx:title>
    <cx:plotArea>
      <cx:plotAreaRegion>
        <cx:series layoutId="clusteredColumn" uniqueId="{758B201C-8574-A840-A9FA-28EB4BAD892F}">
          <cx:tx>
            <cx:txData>
              <cx:f>_xlchart.v1.0</cx:f>
              <cx:v>Total</cx:v>
            </cx:txData>
          </cx:tx>
          <cx:dataLabels pos="in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 hidden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469900</xdr:colOff>
      <xdr:row>10</xdr:row>
      <xdr:rowOff>120650</xdr:rowOff>
    </xdr:from>
    <xdr:to>
      <xdr:col>20</xdr:col>
      <xdr:colOff>25400</xdr:colOff>
      <xdr:row>38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CBDF79-8830-6D47-8A79-FCA902EE3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311150</xdr:colOff>
      <xdr:row>10</xdr:row>
      <xdr:rowOff>95250</xdr:rowOff>
    </xdr:from>
    <xdr:to>
      <xdr:col>19</xdr:col>
      <xdr:colOff>647700</xdr:colOff>
      <xdr:row>35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240CF8A-2BC7-714D-986E-0F5DB970F84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547850" y="2000250"/>
              <a:ext cx="7067550" cy="4730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442.724790856482" createdVersion="7" refreshedVersion="7" minRefreshableVersion="3" recordCount="600" xr:uid="{8CC3FDD8-02FE-EE43-BC13-8E983777848B}">
  <cacheSource type="worksheet">
    <worksheetSource ref="A1:H601" sheet="Orders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 count="64">
        <n v="11.45"/>
        <n v="20.990000000000002"/>
        <n v="18.2"/>
        <n v="6.74"/>
        <n v="15.2"/>
        <n v="10.5"/>
        <n v="24.96"/>
        <n v="11.76"/>
        <n v="8.99"/>
        <n v="32.489999999999995"/>
        <n v="22.71"/>
        <n v="22.21"/>
        <n v="9.51"/>
        <n v="15.95"/>
        <n v="7.17"/>
        <n v="114.99"/>
        <n v="117.24"/>
        <n v="9.42"/>
        <n v="11.24"/>
        <n v="20.46"/>
        <n v="17.240000000000002"/>
        <n v="7.26"/>
        <n v="34.739999999999995"/>
        <n v="24.74"/>
        <n v="13.7"/>
        <n v="12.74"/>
        <n v="10.49"/>
        <n v="10.7"/>
        <n v="15.46"/>
        <n v="18.28"/>
        <n v="26.99"/>
        <n v="4.92"/>
        <n v="20.49"/>
        <n v="17.71"/>
        <n v="110.49"/>
        <n v="4.49"/>
        <n v="16.490000000000002"/>
        <n v="24.99"/>
        <n v="10.74"/>
        <n v="16.03"/>
        <n v="29.24"/>
        <n v="14.01"/>
        <n v="112.74"/>
        <n v="39.239999999999995"/>
        <n v="23.240000000000002"/>
        <n v="18.740000000000002"/>
        <n v="15"/>
        <n v="14.99"/>
        <n v="11.67"/>
        <n v="27.21"/>
        <n v="8.49"/>
        <n v="27.24"/>
        <n v="22.49"/>
        <n v="12.75"/>
        <n v="13.78"/>
        <n v="8.25"/>
        <n v="15.24"/>
        <n v="12.95"/>
        <n v="19.96"/>
        <n v="20.53"/>
        <n v="12.99"/>
        <n v="22.74"/>
        <n v="8.4499999999999993"/>
        <n v="36.98999999999999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x v="0"/>
  </r>
  <r>
    <x v="1"/>
    <x v="1"/>
    <n v="200"/>
    <x v="1"/>
    <x v="1"/>
    <n v="15.99"/>
    <n v="5"/>
    <x v="1"/>
  </r>
  <r>
    <x v="2"/>
    <x v="2"/>
    <n v="105"/>
    <x v="0"/>
    <x v="2"/>
    <n v="10.95"/>
    <n v="7.25"/>
    <x v="2"/>
  </r>
  <r>
    <x v="1"/>
    <x v="3"/>
    <n v="106"/>
    <x v="2"/>
    <x v="3"/>
    <n v="3.99"/>
    <n v="2.75"/>
    <x v="3"/>
  </r>
  <r>
    <x v="0"/>
    <x v="4"/>
    <n v="108"/>
    <x v="3"/>
    <x v="2"/>
    <n v="7.95"/>
    <n v="7.25"/>
    <x v="4"/>
  </r>
  <r>
    <x v="3"/>
    <x v="5"/>
    <n v="107"/>
    <x v="4"/>
    <x v="3"/>
    <n v="7.75"/>
    <n v="2.75"/>
    <x v="5"/>
  </r>
  <r>
    <x v="2"/>
    <x v="6"/>
    <n v="100"/>
    <x v="5"/>
    <x v="1"/>
    <n v="19.96"/>
    <n v="5"/>
    <x v="6"/>
  </r>
  <r>
    <x v="3"/>
    <x v="7"/>
    <n v="202"/>
    <x v="6"/>
    <x v="1"/>
    <n v="6.76"/>
    <n v="5"/>
    <x v="7"/>
  </r>
  <r>
    <x v="1"/>
    <x v="8"/>
    <n v="105"/>
    <x v="0"/>
    <x v="2"/>
    <n v="10.95"/>
    <n v="7.25"/>
    <x v="2"/>
  </r>
  <r>
    <x v="1"/>
    <x v="9"/>
    <n v="106"/>
    <x v="2"/>
    <x v="1"/>
    <n v="3.99"/>
    <n v="5"/>
    <x v="8"/>
  </r>
  <r>
    <x v="3"/>
    <x v="10"/>
    <n v="106"/>
    <x v="2"/>
    <x v="1"/>
    <n v="3.99"/>
    <n v="5"/>
    <x v="8"/>
  </r>
  <r>
    <x v="2"/>
    <x v="11"/>
    <n v="201"/>
    <x v="7"/>
    <x v="0"/>
    <n v="31.99"/>
    <n v="0.5"/>
    <x v="9"/>
  </r>
  <r>
    <x v="0"/>
    <x v="12"/>
    <n v="100"/>
    <x v="5"/>
    <x v="3"/>
    <n v="19.96"/>
    <n v="2.75"/>
    <x v="10"/>
  </r>
  <r>
    <x v="3"/>
    <x v="13"/>
    <n v="201"/>
    <x v="7"/>
    <x v="0"/>
    <n v="31.99"/>
    <n v="0.5"/>
    <x v="9"/>
  </r>
  <r>
    <x v="1"/>
    <x v="14"/>
    <n v="101"/>
    <x v="8"/>
    <x v="2"/>
    <n v="14.96"/>
    <n v="7.25"/>
    <x v="11"/>
  </r>
  <r>
    <x v="3"/>
    <x v="15"/>
    <n v="106"/>
    <x v="2"/>
    <x v="3"/>
    <n v="3.99"/>
    <n v="2.75"/>
    <x v="3"/>
  </r>
  <r>
    <x v="4"/>
    <x v="16"/>
    <n v="202"/>
    <x v="6"/>
    <x v="3"/>
    <n v="6.76"/>
    <n v="2.75"/>
    <x v="12"/>
  </r>
  <r>
    <x v="1"/>
    <x v="17"/>
    <n v="105"/>
    <x v="0"/>
    <x v="1"/>
    <n v="10.95"/>
    <n v="5"/>
    <x v="13"/>
  </r>
  <r>
    <x v="4"/>
    <x v="18"/>
    <n v="200"/>
    <x v="1"/>
    <x v="1"/>
    <n v="15.99"/>
    <n v="5"/>
    <x v="1"/>
  </r>
  <r>
    <x v="1"/>
    <x v="19"/>
    <n v="106"/>
    <x v="2"/>
    <x v="1"/>
    <n v="3.99"/>
    <n v="5"/>
    <x v="8"/>
  </r>
  <r>
    <x v="1"/>
    <x v="20"/>
    <n v="103"/>
    <x v="9"/>
    <x v="3"/>
    <n v="4.42"/>
    <n v="2.75"/>
    <x v="14"/>
  </r>
  <r>
    <x v="4"/>
    <x v="21"/>
    <n v="206"/>
    <x v="10"/>
    <x v="1"/>
    <n v="109.99"/>
    <n v="5"/>
    <x v="15"/>
  </r>
  <r>
    <x v="5"/>
    <x v="22"/>
    <n v="206"/>
    <x v="10"/>
    <x v="2"/>
    <n v="109.99"/>
    <n v="7.25"/>
    <x v="16"/>
  </r>
  <r>
    <x v="4"/>
    <x v="23"/>
    <n v="103"/>
    <x v="9"/>
    <x v="1"/>
    <n v="4.42"/>
    <n v="5"/>
    <x v="17"/>
  </r>
  <r>
    <x v="2"/>
    <x v="24"/>
    <n v="100"/>
    <x v="5"/>
    <x v="3"/>
    <n v="19.96"/>
    <n v="2.75"/>
    <x v="10"/>
  </r>
  <r>
    <x v="5"/>
    <x v="25"/>
    <n v="102"/>
    <x v="11"/>
    <x v="2"/>
    <n v="3.99"/>
    <n v="7.25"/>
    <x v="18"/>
  </r>
  <r>
    <x v="4"/>
    <x v="26"/>
    <n v="100"/>
    <x v="5"/>
    <x v="0"/>
    <n v="19.96"/>
    <n v="0.5"/>
    <x v="19"/>
  </r>
  <r>
    <x v="1"/>
    <x v="27"/>
    <n v="109"/>
    <x v="12"/>
    <x v="2"/>
    <n v="9.99"/>
    <n v="7.25"/>
    <x v="20"/>
  </r>
  <r>
    <x v="3"/>
    <x v="28"/>
    <n v="102"/>
    <x v="11"/>
    <x v="1"/>
    <n v="3.99"/>
    <n v="5"/>
    <x v="8"/>
  </r>
  <r>
    <x v="0"/>
    <x v="29"/>
    <n v="202"/>
    <x v="6"/>
    <x v="3"/>
    <n v="6.76"/>
    <n v="2.75"/>
    <x v="12"/>
  </r>
  <r>
    <x v="2"/>
    <x v="30"/>
    <n v="202"/>
    <x v="6"/>
    <x v="0"/>
    <n v="6.76"/>
    <n v="0.5"/>
    <x v="21"/>
  </r>
  <r>
    <x v="5"/>
    <x v="31"/>
    <n v="201"/>
    <x v="7"/>
    <x v="3"/>
    <n v="31.99"/>
    <n v="2.75"/>
    <x v="22"/>
  </r>
  <r>
    <x v="4"/>
    <x v="32"/>
    <n v="202"/>
    <x v="6"/>
    <x v="0"/>
    <n v="6.76"/>
    <n v="0.5"/>
    <x v="21"/>
  </r>
  <r>
    <x v="3"/>
    <x v="33"/>
    <n v="205"/>
    <x v="13"/>
    <x v="3"/>
    <n v="21.99"/>
    <n v="2.75"/>
    <x v="23"/>
  </r>
  <r>
    <x v="1"/>
    <x v="34"/>
    <n v="105"/>
    <x v="0"/>
    <x v="3"/>
    <n v="10.95"/>
    <n v="2.75"/>
    <x v="24"/>
  </r>
  <r>
    <x v="1"/>
    <x v="35"/>
    <n v="105"/>
    <x v="0"/>
    <x v="3"/>
    <n v="10.95"/>
    <n v="2.75"/>
    <x v="24"/>
  </r>
  <r>
    <x v="2"/>
    <x v="36"/>
    <n v="103"/>
    <x v="9"/>
    <x v="3"/>
    <n v="4.42"/>
    <n v="2.75"/>
    <x v="14"/>
  </r>
  <r>
    <x v="4"/>
    <x v="37"/>
    <n v="109"/>
    <x v="12"/>
    <x v="3"/>
    <n v="9.99"/>
    <n v="2.75"/>
    <x v="25"/>
  </r>
  <r>
    <x v="0"/>
    <x v="38"/>
    <n v="109"/>
    <x v="12"/>
    <x v="0"/>
    <n v="9.99"/>
    <n v="0.5"/>
    <x v="26"/>
  </r>
  <r>
    <x v="4"/>
    <x v="39"/>
    <n v="101"/>
    <x v="8"/>
    <x v="2"/>
    <n v="14.96"/>
    <n v="7.25"/>
    <x v="11"/>
  </r>
  <r>
    <x v="5"/>
    <x v="40"/>
    <n v="202"/>
    <x v="6"/>
    <x v="3"/>
    <n v="6.76"/>
    <n v="2.75"/>
    <x v="12"/>
  </r>
  <r>
    <x v="1"/>
    <x v="41"/>
    <n v="202"/>
    <x v="6"/>
    <x v="1"/>
    <n v="6.76"/>
    <n v="5"/>
    <x v="7"/>
  </r>
  <r>
    <x v="2"/>
    <x v="42"/>
    <n v="206"/>
    <x v="10"/>
    <x v="1"/>
    <n v="109.99"/>
    <n v="5"/>
    <x v="15"/>
  </r>
  <r>
    <x v="4"/>
    <x v="43"/>
    <n v="108"/>
    <x v="3"/>
    <x v="3"/>
    <n v="7.95"/>
    <n v="2.75"/>
    <x v="27"/>
  </r>
  <r>
    <x v="3"/>
    <x v="44"/>
    <n v="101"/>
    <x v="8"/>
    <x v="0"/>
    <n v="14.96"/>
    <n v="0.5"/>
    <x v="28"/>
  </r>
  <r>
    <x v="5"/>
    <x v="45"/>
    <n v="204"/>
    <x v="14"/>
    <x v="1"/>
    <n v="13.28"/>
    <n v="5"/>
    <x v="29"/>
  </r>
  <r>
    <x v="1"/>
    <x v="46"/>
    <n v="105"/>
    <x v="0"/>
    <x v="3"/>
    <n v="10.95"/>
    <n v="2.75"/>
    <x v="24"/>
  </r>
  <r>
    <x v="2"/>
    <x v="47"/>
    <n v="205"/>
    <x v="13"/>
    <x v="1"/>
    <n v="21.99"/>
    <n v="5"/>
    <x v="30"/>
  </r>
  <r>
    <x v="0"/>
    <x v="48"/>
    <n v="105"/>
    <x v="0"/>
    <x v="3"/>
    <n v="10.95"/>
    <n v="2.75"/>
    <x v="24"/>
  </r>
  <r>
    <x v="5"/>
    <x v="49"/>
    <n v="103"/>
    <x v="9"/>
    <x v="0"/>
    <n v="4.42"/>
    <n v="0.5"/>
    <x v="31"/>
  </r>
  <r>
    <x v="5"/>
    <x v="50"/>
    <n v="101"/>
    <x v="8"/>
    <x v="0"/>
    <n v="14.96"/>
    <n v="0.5"/>
    <x v="28"/>
  </r>
  <r>
    <x v="1"/>
    <x v="51"/>
    <n v="203"/>
    <x v="15"/>
    <x v="0"/>
    <n v="19.989999999999998"/>
    <n v="0.5"/>
    <x v="32"/>
  </r>
  <r>
    <x v="0"/>
    <x v="52"/>
    <n v="101"/>
    <x v="8"/>
    <x v="3"/>
    <n v="14.96"/>
    <n v="2.75"/>
    <x v="33"/>
  </r>
  <r>
    <x v="0"/>
    <x v="53"/>
    <n v="206"/>
    <x v="10"/>
    <x v="0"/>
    <n v="109.99"/>
    <n v="0.5"/>
    <x v="34"/>
  </r>
  <r>
    <x v="0"/>
    <x v="54"/>
    <n v="202"/>
    <x v="6"/>
    <x v="0"/>
    <n v="6.76"/>
    <n v="0.5"/>
    <x v="21"/>
  </r>
  <r>
    <x v="1"/>
    <x v="55"/>
    <n v="204"/>
    <x v="14"/>
    <x v="1"/>
    <n v="13.28"/>
    <n v="5"/>
    <x v="29"/>
  </r>
  <r>
    <x v="4"/>
    <x v="56"/>
    <n v="100"/>
    <x v="5"/>
    <x v="0"/>
    <n v="19.96"/>
    <n v="0.5"/>
    <x v="19"/>
  </r>
  <r>
    <x v="5"/>
    <x v="57"/>
    <n v="106"/>
    <x v="2"/>
    <x v="0"/>
    <n v="3.99"/>
    <n v="0.5"/>
    <x v="35"/>
  </r>
  <r>
    <x v="4"/>
    <x v="58"/>
    <n v="200"/>
    <x v="1"/>
    <x v="0"/>
    <n v="15.99"/>
    <n v="0.5"/>
    <x v="36"/>
  </r>
  <r>
    <x v="0"/>
    <x v="59"/>
    <n v="202"/>
    <x v="6"/>
    <x v="1"/>
    <n v="6.76"/>
    <n v="5"/>
    <x v="7"/>
  </r>
  <r>
    <x v="5"/>
    <x v="60"/>
    <n v="105"/>
    <x v="0"/>
    <x v="0"/>
    <n v="10.95"/>
    <n v="0.5"/>
    <x v="0"/>
  </r>
  <r>
    <x v="4"/>
    <x v="61"/>
    <n v="105"/>
    <x v="0"/>
    <x v="0"/>
    <n v="10.95"/>
    <n v="0.5"/>
    <x v="0"/>
  </r>
  <r>
    <x v="3"/>
    <x v="62"/>
    <n v="105"/>
    <x v="0"/>
    <x v="1"/>
    <n v="10.95"/>
    <n v="5"/>
    <x v="13"/>
  </r>
  <r>
    <x v="4"/>
    <x v="63"/>
    <n v="201"/>
    <x v="7"/>
    <x v="3"/>
    <n v="31.99"/>
    <n v="2.75"/>
    <x v="22"/>
  </r>
  <r>
    <x v="4"/>
    <x v="64"/>
    <n v="206"/>
    <x v="10"/>
    <x v="1"/>
    <n v="109.99"/>
    <n v="5"/>
    <x v="15"/>
  </r>
  <r>
    <x v="4"/>
    <x v="65"/>
    <n v="203"/>
    <x v="15"/>
    <x v="1"/>
    <n v="19.989999999999998"/>
    <n v="5"/>
    <x v="37"/>
  </r>
  <r>
    <x v="0"/>
    <x v="66"/>
    <n v="109"/>
    <x v="12"/>
    <x v="3"/>
    <n v="9.99"/>
    <n v="2.75"/>
    <x v="25"/>
  </r>
  <r>
    <x v="4"/>
    <x v="67"/>
    <n v="104"/>
    <x v="16"/>
    <x v="3"/>
    <n v="7.99"/>
    <n v="2.75"/>
    <x v="38"/>
  </r>
  <r>
    <x v="4"/>
    <x v="68"/>
    <n v="201"/>
    <x v="7"/>
    <x v="0"/>
    <n v="31.99"/>
    <n v="0.5"/>
    <x v="9"/>
  </r>
  <r>
    <x v="1"/>
    <x v="69"/>
    <n v="101"/>
    <x v="8"/>
    <x v="0"/>
    <n v="14.96"/>
    <n v="0.5"/>
    <x v="28"/>
  </r>
  <r>
    <x v="3"/>
    <x v="70"/>
    <n v="204"/>
    <x v="14"/>
    <x v="3"/>
    <n v="13.28"/>
    <n v="2.75"/>
    <x v="39"/>
  </r>
  <r>
    <x v="0"/>
    <x v="71"/>
    <n v="106"/>
    <x v="2"/>
    <x v="2"/>
    <n v="3.99"/>
    <n v="7.25"/>
    <x v="18"/>
  </r>
  <r>
    <x v="2"/>
    <x v="72"/>
    <n v="201"/>
    <x v="7"/>
    <x v="3"/>
    <n v="31.99"/>
    <n v="2.75"/>
    <x v="22"/>
  </r>
  <r>
    <x v="3"/>
    <x v="73"/>
    <n v="204"/>
    <x v="14"/>
    <x v="1"/>
    <n v="13.28"/>
    <n v="5"/>
    <x v="29"/>
  </r>
  <r>
    <x v="1"/>
    <x v="74"/>
    <n v="102"/>
    <x v="11"/>
    <x v="3"/>
    <n v="3.99"/>
    <n v="2.75"/>
    <x v="3"/>
  </r>
  <r>
    <x v="0"/>
    <x v="75"/>
    <n v="206"/>
    <x v="10"/>
    <x v="0"/>
    <n v="109.99"/>
    <n v="0.5"/>
    <x v="34"/>
  </r>
  <r>
    <x v="2"/>
    <x v="76"/>
    <n v="203"/>
    <x v="15"/>
    <x v="1"/>
    <n v="19.989999999999998"/>
    <n v="5"/>
    <x v="37"/>
  </r>
  <r>
    <x v="4"/>
    <x v="77"/>
    <n v="205"/>
    <x v="13"/>
    <x v="2"/>
    <n v="21.99"/>
    <n v="7.25"/>
    <x v="40"/>
  </r>
  <r>
    <x v="4"/>
    <x v="78"/>
    <n v="206"/>
    <x v="10"/>
    <x v="0"/>
    <n v="109.99"/>
    <n v="0.5"/>
    <x v="34"/>
  </r>
  <r>
    <x v="3"/>
    <x v="79"/>
    <n v="202"/>
    <x v="6"/>
    <x v="2"/>
    <n v="6.76"/>
    <n v="7.25"/>
    <x v="41"/>
  </r>
  <r>
    <x v="5"/>
    <x v="80"/>
    <n v="206"/>
    <x v="10"/>
    <x v="3"/>
    <n v="109.99"/>
    <n v="2.75"/>
    <x v="42"/>
  </r>
  <r>
    <x v="2"/>
    <x v="81"/>
    <n v="200"/>
    <x v="1"/>
    <x v="1"/>
    <n v="15.99"/>
    <n v="5"/>
    <x v="1"/>
  </r>
  <r>
    <x v="1"/>
    <x v="82"/>
    <n v="205"/>
    <x v="13"/>
    <x v="1"/>
    <n v="21.99"/>
    <n v="5"/>
    <x v="30"/>
  </r>
  <r>
    <x v="2"/>
    <x v="83"/>
    <n v="201"/>
    <x v="7"/>
    <x v="2"/>
    <n v="31.99"/>
    <n v="7.25"/>
    <x v="43"/>
  </r>
  <r>
    <x v="1"/>
    <x v="84"/>
    <n v="200"/>
    <x v="1"/>
    <x v="2"/>
    <n v="15.99"/>
    <n v="7.25"/>
    <x v="44"/>
  </r>
  <r>
    <x v="0"/>
    <x v="85"/>
    <n v="200"/>
    <x v="1"/>
    <x v="2"/>
    <n v="15.99"/>
    <n v="7.25"/>
    <x v="44"/>
  </r>
  <r>
    <x v="2"/>
    <x v="86"/>
    <n v="106"/>
    <x v="2"/>
    <x v="0"/>
    <n v="3.99"/>
    <n v="0.5"/>
    <x v="35"/>
  </r>
  <r>
    <x v="3"/>
    <x v="87"/>
    <n v="200"/>
    <x v="1"/>
    <x v="3"/>
    <n v="15.99"/>
    <n v="2.75"/>
    <x v="45"/>
  </r>
  <r>
    <x v="4"/>
    <x v="88"/>
    <n v="105"/>
    <x v="0"/>
    <x v="0"/>
    <n v="10.95"/>
    <n v="0.5"/>
    <x v="0"/>
  </r>
  <r>
    <x v="3"/>
    <x v="89"/>
    <n v="104"/>
    <x v="16"/>
    <x v="3"/>
    <n v="7.99"/>
    <n v="2.75"/>
    <x v="38"/>
  </r>
  <r>
    <x v="0"/>
    <x v="90"/>
    <n v="102"/>
    <x v="11"/>
    <x v="0"/>
    <n v="3.99"/>
    <n v="0.5"/>
    <x v="35"/>
  </r>
  <r>
    <x v="3"/>
    <x v="91"/>
    <n v="107"/>
    <x v="4"/>
    <x v="2"/>
    <n v="7.75"/>
    <n v="7.25"/>
    <x v="46"/>
  </r>
  <r>
    <x v="3"/>
    <x v="92"/>
    <n v="202"/>
    <x v="6"/>
    <x v="0"/>
    <n v="6.76"/>
    <n v="0.5"/>
    <x v="21"/>
  </r>
  <r>
    <x v="2"/>
    <x v="93"/>
    <n v="107"/>
    <x v="4"/>
    <x v="3"/>
    <n v="7.75"/>
    <n v="2.75"/>
    <x v="5"/>
  </r>
  <r>
    <x v="4"/>
    <x v="94"/>
    <n v="106"/>
    <x v="2"/>
    <x v="0"/>
    <n v="3.99"/>
    <n v="0.5"/>
    <x v="35"/>
  </r>
  <r>
    <x v="4"/>
    <x v="95"/>
    <n v="202"/>
    <x v="6"/>
    <x v="0"/>
    <n v="6.76"/>
    <n v="0.5"/>
    <x v="21"/>
  </r>
  <r>
    <x v="3"/>
    <x v="96"/>
    <n v="108"/>
    <x v="3"/>
    <x v="3"/>
    <n v="7.95"/>
    <n v="2.75"/>
    <x v="27"/>
  </r>
  <r>
    <x v="0"/>
    <x v="97"/>
    <n v="102"/>
    <x v="11"/>
    <x v="1"/>
    <n v="3.99"/>
    <n v="5"/>
    <x v="8"/>
  </r>
  <r>
    <x v="0"/>
    <x v="98"/>
    <n v="109"/>
    <x v="12"/>
    <x v="1"/>
    <n v="9.99"/>
    <n v="5"/>
    <x v="47"/>
  </r>
  <r>
    <x v="0"/>
    <x v="99"/>
    <n v="201"/>
    <x v="7"/>
    <x v="2"/>
    <n v="31.99"/>
    <n v="7.25"/>
    <x v="43"/>
  </r>
  <r>
    <x v="5"/>
    <x v="100"/>
    <n v="102"/>
    <x v="11"/>
    <x v="0"/>
    <n v="3.99"/>
    <n v="0.5"/>
    <x v="35"/>
  </r>
  <r>
    <x v="4"/>
    <x v="101"/>
    <n v="105"/>
    <x v="0"/>
    <x v="2"/>
    <n v="10.95"/>
    <n v="7.25"/>
    <x v="2"/>
  </r>
  <r>
    <x v="0"/>
    <x v="102"/>
    <n v="201"/>
    <x v="7"/>
    <x v="2"/>
    <n v="31.99"/>
    <n v="7.25"/>
    <x v="43"/>
  </r>
  <r>
    <x v="5"/>
    <x v="103"/>
    <n v="101"/>
    <x v="8"/>
    <x v="0"/>
    <n v="14.96"/>
    <n v="0.5"/>
    <x v="28"/>
  </r>
  <r>
    <x v="5"/>
    <x v="104"/>
    <n v="103"/>
    <x v="9"/>
    <x v="2"/>
    <n v="4.42"/>
    <n v="7.25"/>
    <x v="48"/>
  </r>
  <r>
    <x v="2"/>
    <x v="105"/>
    <n v="104"/>
    <x v="16"/>
    <x v="3"/>
    <n v="7.99"/>
    <n v="2.75"/>
    <x v="38"/>
  </r>
  <r>
    <x v="3"/>
    <x v="106"/>
    <n v="100"/>
    <x v="5"/>
    <x v="2"/>
    <n v="19.96"/>
    <n v="7.25"/>
    <x v="49"/>
  </r>
  <r>
    <x v="0"/>
    <x v="107"/>
    <n v="203"/>
    <x v="15"/>
    <x v="1"/>
    <n v="19.989999999999998"/>
    <n v="5"/>
    <x v="37"/>
  </r>
  <r>
    <x v="5"/>
    <x v="108"/>
    <n v="109"/>
    <x v="12"/>
    <x v="2"/>
    <n v="9.99"/>
    <n v="7.25"/>
    <x v="20"/>
  </r>
  <r>
    <x v="5"/>
    <x v="109"/>
    <n v="201"/>
    <x v="7"/>
    <x v="2"/>
    <n v="31.99"/>
    <n v="7.25"/>
    <x v="43"/>
  </r>
  <r>
    <x v="0"/>
    <x v="110"/>
    <n v="203"/>
    <x v="15"/>
    <x v="1"/>
    <n v="19.989999999999998"/>
    <n v="5"/>
    <x v="37"/>
  </r>
  <r>
    <x v="3"/>
    <x v="111"/>
    <n v="104"/>
    <x v="16"/>
    <x v="0"/>
    <n v="7.99"/>
    <n v="0.5"/>
    <x v="50"/>
  </r>
  <r>
    <x v="2"/>
    <x v="112"/>
    <n v="100"/>
    <x v="5"/>
    <x v="3"/>
    <n v="19.96"/>
    <n v="2.75"/>
    <x v="10"/>
  </r>
  <r>
    <x v="2"/>
    <x v="113"/>
    <n v="203"/>
    <x v="15"/>
    <x v="2"/>
    <n v="19.989999999999998"/>
    <n v="7.25"/>
    <x v="51"/>
  </r>
  <r>
    <x v="0"/>
    <x v="114"/>
    <n v="202"/>
    <x v="6"/>
    <x v="3"/>
    <n v="6.76"/>
    <n v="2.75"/>
    <x v="12"/>
  </r>
  <r>
    <x v="1"/>
    <x v="115"/>
    <n v="103"/>
    <x v="9"/>
    <x v="0"/>
    <n v="4.42"/>
    <n v="0.5"/>
    <x v="31"/>
  </r>
  <r>
    <x v="5"/>
    <x v="116"/>
    <n v="203"/>
    <x v="15"/>
    <x v="1"/>
    <n v="19.989999999999998"/>
    <n v="5"/>
    <x v="37"/>
  </r>
  <r>
    <x v="4"/>
    <x v="117"/>
    <n v="205"/>
    <x v="13"/>
    <x v="0"/>
    <n v="21.99"/>
    <n v="0.5"/>
    <x v="52"/>
  </r>
  <r>
    <x v="1"/>
    <x v="118"/>
    <n v="106"/>
    <x v="2"/>
    <x v="0"/>
    <n v="3.99"/>
    <n v="0.5"/>
    <x v="35"/>
  </r>
  <r>
    <x v="2"/>
    <x v="119"/>
    <n v="109"/>
    <x v="12"/>
    <x v="0"/>
    <n v="9.99"/>
    <n v="0.5"/>
    <x v="26"/>
  </r>
  <r>
    <x v="1"/>
    <x v="120"/>
    <n v="200"/>
    <x v="1"/>
    <x v="0"/>
    <n v="15.99"/>
    <n v="0.5"/>
    <x v="36"/>
  </r>
  <r>
    <x v="5"/>
    <x v="121"/>
    <n v="205"/>
    <x v="13"/>
    <x v="3"/>
    <n v="21.99"/>
    <n v="2.75"/>
    <x v="23"/>
  </r>
  <r>
    <x v="0"/>
    <x v="122"/>
    <n v="108"/>
    <x v="3"/>
    <x v="2"/>
    <n v="7.95"/>
    <n v="7.25"/>
    <x v="4"/>
  </r>
  <r>
    <x v="2"/>
    <x v="123"/>
    <n v="107"/>
    <x v="4"/>
    <x v="1"/>
    <n v="7.75"/>
    <n v="5"/>
    <x v="53"/>
  </r>
  <r>
    <x v="2"/>
    <x v="124"/>
    <n v="105"/>
    <x v="0"/>
    <x v="3"/>
    <n v="10.95"/>
    <n v="2.75"/>
    <x v="24"/>
  </r>
  <r>
    <x v="5"/>
    <x v="125"/>
    <n v="107"/>
    <x v="4"/>
    <x v="3"/>
    <n v="7.75"/>
    <n v="2.75"/>
    <x v="5"/>
  </r>
  <r>
    <x v="1"/>
    <x v="126"/>
    <n v="101"/>
    <x v="8"/>
    <x v="2"/>
    <n v="14.96"/>
    <n v="7.25"/>
    <x v="11"/>
  </r>
  <r>
    <x v="0"/>
    <x v="127"/>
    <n v="107"/>
    <x v="4"/>
    <x v="3"/>
    <n v="7.75"/>
    <n v="2.75"/>
    <x v="5"/>
  </r>
  <r>
    <x v="2"/>
    <x v="128"/>
    <n v="205"/>
    <x v="13"/>
    <x v="0"/>
    <n v="21.99"/>
    <n v="0.5"/>
    <x v="52"/>
  </r>
  <r>
    <x v="2"/>
    <x v="129"/>
    <n v="206"/>
    <x v="10"/>
    <x v="3"/>
    <n v="109.99"/>
    <n v="2.75"/>
    <x v="42"/>
  </r>
  <r>
    <x v="2"/>
    <x v="130"/>
    <n v="205"/>
    <x v="13"/>
    <x v="0"/>
    <n v="21.99"/>
    <n v="0.5"/>
    <x v="52"/>
  </r>
  <r>
    <x v="4"/>
    <x v="131"/>
    <n v="102"/>
    <x v="11"/>
    <x v="1"/>
    <n v="3.99"/>
    <n v="5"/>
    <x v="8"/>
  </r>
  <r>
    <x v="3"/>
    <x v="132"/>
    <n v="202"/>
    <x v="6"/>
    <x v="1"/>
    <n v="6.76"/>
    <n v="5"/>
    <x v="7"/>
  </r>
  <r>
    <x v="3"/>
    <x v="133"/>
    <n v="204"/>
    <x v="14"/>
    <x v="0"/>
    <n v="13.28"/>
    <n v="0.5"/>
    <x v="54"/>
  </r>
  <r>
    <x v="4"/>
    <x v="134"/>
    <n v="200"/>
    <x v="1"/>
    <x v="0"/>
    <n v="15.99"/>
    <n v="0.5"/>
    <x v="36"/>
  </r>
  <r>
    <x v="4"/>
    <x v="135"/>
    <n v="101"/>
    <x v="8"/>
    <x v="0"/>
    <n v="14.96"/>
    <n v="0.5"/>
    <x v="28"/>
  </r>
  <r>
    <x v="5"/>
    <x v="136"/>
    <n v="103"/>
    <x v="9"/>
    <x v="0"/>
    <n v="4.42"/>
    <n v="0.5"/>
    <x v="31"/>
  </r>
  <r>
    <x v="2"/>
    <x v="137"/>
    <n v="101"/>
    <x v="8"/>
    <x v="2"/>
    <n v="14.96"/>
    <n v="7.25"/>
    <x v="11"/>
  </r>
  <r>
    <x v="4"/>
    <x v="138"/>
    <n v="101"/>
    <x v="8"/>
    <x v="3"/>
    <n v="14.96"/>
    <n v="2.75"/>
    <x v="33"/>
  </r>
  <r>
    <x v="5"/>
    <x v="139"/>
    <n v="200"/>
    <x v="1"/>
    <x v="3"/>
    <n v="15.99"/>
    <n v="2.75"/>
    <x v="45"/>
  </r>
  <r>
    <x v="3"/>
    <x v="140"/>
    <n v="206"/>
    <x v="10"/>
    <x v="0"/>
    <n v="109.99"/>
    <n v="0.5"/>
    <x v="34"/>
  </r>
  <r>
    <x v="0"/>
    <x v="141"/>
    <n v="107"/>
    <x v="4"/>
    <x v="0"/>
    <n v="7.75"/>
    <n v="0.5"/>
    <x v="55"/>
  </r>
  <r>
    <x v="3"/>
    <x v="142"/>
    <n v="206"/>
    <x v="10"/>
    <x v="3"/>
    <n v="109.99"/>
    <n v="2.75"/>
    <x v="42"/>
  </r>
  <r>
    <x v="3"/>
    <x v="143"/>
    <n v="105"/>
    <x v="0"/>
    <x v="2"/>
    <n v="10.95"/>
    <n v="7.25"/>
    <x v="2"/>
  </r>
  <r>
    <x v="4"/>
    <x v="144"/>
    <n v="105"/>
    <x v="0"/>
    <x v="1"/>
    <n v="10.95"/>
    <n v="5"/>
    <x v="13"/>
  </r>
  <r>
    <x v="5"/>
    <x v="145"/>
    <n v="100"/>
    <x v="5"/>
    <x v="2"/>
    <n v="19.96"/>
    <n v="7.25"/>
    <x v="49"/>
  </r>
  <r>
    <x v="5"/>
    <x v="146"/>
    <n v="202"/>
    <x v="6"/>
    <x v="3"/>
    <n v="6.76"/>
    <n v="2.75"/>
    <x v="12"/>
  </r>
  <r>
    <x v="0"/>
    <x v="147"/>
    <n v="200"/>
    <x v="1"/>
    <x v="0"/>
    <n v="15.99"/>
    <n v="0.5"/>
    <x v="36"/>
  </r>
  <r>
    <x v="4"/>
    <x v="148"/>
    <n v="205"/>
    <x v="13"/>
    <x v="1"/>
    <n v="21.99"/>
    <n v="5"/>
    <x v="30"/>
  </r>
  <r>
    <x v="1"/>
    <x v="149"/>
    <n v="203"/>
    <x v="15"/>
    <x v="1"/>
    <n v="19.989999999999998"/>
    <n v="5"/>
    <x v="37"/>
  </r>
  <r>
    <x v="3"/>
    <x v="150"/>
    <n v="101"/>
    <x v="8"/>
    <x v="3"/>
    <n v="14.96"/>
    <n v="2.75"/>
    <x v="33"/>
  </r>
  <r>
    <x v="0"/>
    <x v="151"/>
    <n v="109"/>
    <x v="12"/>
    <x v="1"/>
    <n v="9.99"/>
    <n v="5"/>
    <x v="47"/>
  </r>
  <r>
    <x v="2"/>
    <x v="152"/>
    <n v="109"/>
    <x v="12"/>
    <x v="2"/>
    <n v="9.99"/>
    <n v="7.25"/>
    <x v="20"/>
  </r>
  <r>
    <x v="0"/>
    <x v="153"/>
    <n v="200"/>
    <x v="1"/>
    <x v="3"/>
    <n v="15.99"/>
    <n v="2.75"/>
    <x v="45"/>
  </r>
  <r>
    <x v="3"/>
    <x v="154"/>
    <n v="105"/>
    <x v="0"/>
    <x v="3"/>
    <n v="10.95"/>
    <n v="2.75"/>
    <x v="24"/>
  </r>
  <r>
    <x v="4"/>
    <x v="155"/>
    <n v="106"/>
    <x v="2"/>
    <x v="2"/>
    <n v="3.99"/>
    <n v="7.25"/>
    <x v="18"/>
  </r>
  <r>
    <x v="0"/>
    <x v="156"/>
    <n v="105"/>
    <x v="0"/>
    <x v="0"/>
    <n v="10.95"/>
    <n v="0.5"/>
    <x v="0"/>
  </r>
  <r>
    <x v="3"/>
    <x v="157"/>
    <n v="205"/>
    <x v="13"/>
    <x v="2"/>
    <n v="21.99"/>
    <n v="7.25"/>
    <x v="40"/>
  </r>
  <r>
    <x v="3"/>
    <x v="158"/>
    <n v="206"/>
    <x v="10"/>
    <x v="3"/>
    <n v="109.99"/>
    <n v="2.75"/>
    <x v="42"/>
  </r>
  <r>
    <x v="5"/>
    <x v="159"/>
    <n v="205"/>
    <x v="13"/>
    <x v="3"/>
    <n v="21.99"/>
    <n v="2.75"/>
    <x v="23"/>
  </r>
  <r>
    <x v="1"/>
    <x v="160"/>
    <n v="104"/>
    <x v="16"/>
    <x v="2"/>
    <n v="7.99"/>
    <n v="7.25"/>
    <x v="56"/>
  </r>
  <r>
    <x v="4"/>
    <x v="161"/>
    <n v="201"/>
    <x v="7"/>
    <x v="2"/>
    <n v="31.99"/>
    <n v="7.25"/>
    <x v="43"/>
  </r>
  <r>
    <x v="0"/>
    <x v="162"/>
    <n v="105"/>
    <x v="0"/>
    <x v="3"/>
    <n v="10.95"/>
    <n v="2.75"/>
    <x v="24"/>
  </r>
  <r>
    <x v="3"/>
    <x v="163"/>
    <n v="108"/>
    <x v="3"/>
    <x v="1"/>
    <n v="7.95"/>
    <n v="5"/>
    <x v="57"/>
  </r>
  <r>
    <x v="0"/>
    <x v="164"/>
    <n v="101"/>
    <x v="8"/>
    <x v="1"/>
    <n v="14.96"/>
    <n v="5"/>
    <x v="58"/>
  </r>
  <r>
    <x v="4"/>
    <x v="165"/>
    <n v="200"/>
    <x v="1"/>
    <x v="0"/>
    <n v="15.99"/>
    <n v="0.5"/>
    <x v="36"/>
  </r>
  <r>
    <x v="0"/>
    <x v="166"/>
    <n v="202"/>
    <x v="6"/>
    <x v="0"/>
    <n v="6.76"/>
    <n v="0.5"/>
    <x v="21"/>
  </r>
  <r>
    <x v="0"/>
    <x v="167"/>
    <n v="102"/>
    <x v="11"/>
    <x v="2"/>
    <n v="3.99"/>
    <n v="7.25"/>
    <x v="18"/>
  </r>
  <r>
    <x v="4"/>
    <x v="168"/>
    <n v="107"/>
    <x v="4"/>
    <x v="1"/>
    <n v="7.75"/>
    <n v="5"/>
    <x v="53"/>
  </r>
  <r>
    <x v="1"/>
    <x v="169"/>
    <n v="105"/>
    <x v="0"/>
    <x v="2"/>
    <n v="10.95"/>
    <n v="7.25"/>
    <x v="2"/>
  </r>
  <r>
    <x v="3"/>
    <x v="170"/>
    <n v="100"/>
    <x v="5"/>
    <x v="2"/>
    <n v="19.96"/>
    <n v="7.25"/>
    <x v="49"/>
  </r>
  <r>
    <x v="0"/>
    <x v="171"/>
    <n v="101"/>
    <x v="8"/>
    <x v="3"/>
    <n v="14.96"/>
    <n v="2.75"/>
    <x v="33"/>
  </r>
  <r>
    <x v="0"/>
    <x v="172"/>
    <n v="102"/>
    <x v="11"/>
    <x v="1"/>
    <n v="3.99"/>
    <n v="5"/>
    <x v="8"/>
  </r>
  <r>
    <x v="4"/>
    <x v="173"/>
    <n v="101"/>
    <x v="8"/>
    <x v="0"/>
    <n v="14.96"/>
    <n v="0.5"/>
    <x v="28"/>
  </r>
  <r>
    <x v="1"/>
    <x v="174"/>
    <n v="201"/>
    <x v="7"/>
    <x v="2"/>
    <n v="31.99"/>
    <n v="7.25"/>
    <x v="43"/>
  </r>
  <r>
    <x v="0"/>
    <x v="175"/>
    <n v="103"/>
    <x v="9"/>
    <x v="1"/>
    <n v="4.42"/>
    <n v="5"/>
    <x v="17"/>
  </r>
  <r>
    <x v="4"/>
    <x v="176"/>
    <n v="205"/>
    <x v="13"/>
    <x v="2"/>
    <n v="21.99"/>
    <n v="7.25"/>
    <x v="40"/>
  </r>
  <r>
    <x v="5"/>
    <x v="177"/>
    <n v="202"/>
    <x v="6"/>
    <x v="2"/>
    <n v="6.76"/>
    <n v="7.25"/>
    <x v="41"/>
  </r>
  <r>
    <x v="1"/>
    <x v="178"/>
    <n v="106"/>
    <x v="2"/>
    <x v="0"/>
    <n v="3.99"/>
    <n v="0.5"/>
    <x v="35"/>
  </r>
  <r>
    <x v="5"/>
    <x v="179"/>
    <n v="103"/>
    <x v="9"/>
    <x v="2"/>
    <n v="4.42"/>
    <n v="7.25"/>
    <x v="48"/>
  </r>
  <r>
    <x v="2"/>
    <x v="180"/>
    <n v="203"/>
    <x v="15"/>
    <x v="2"/>
    <n v="19.989999999999998"/>
    <n v="7.25"/>
    <x v="51"/>
  </r>
  <r>
    <x v="0"/>
    <x v="181"/>
    <n v="204"/>
    <x v="14"/>
    <x v="2"/>
    <n v="13.28"/>
    <n v="7.25"/>
    <x v="59"/>
  </r>
  <r>
    <x v="2"/>
    <x v="182"/>
    <n v="101"/>
    <x v="8"/>
    <x v="2"/>
    <n v="14.96"/>
    <n v="7.25"/>
    <x v="11"/>
  </r>
  <r>
    <x v="3"/>
    <x v="183"/>
    <n v="202"/>
    <x v="6"/>
    <x v="3"/>
    <n v="6.76"/>
    <n v="2.75"/>
    <x v="12"/>
  </r>
  <r>
    <x v="0"/>
    <x v="184"/>
    <n v="200"/>
    <x v="1"/>
    <x v="1"/>
    <n v="15.99"/>
    <n v="5"/>
    <x v="1"/>
  </r>
  <r>
    <x v="2"/>
    <x v="185"/>
    <n v="102"/>
    <x v="11"/>
    <x v="2"/>
    <n v="3.99"/>
    <n v="7.25"/>
    <x v="18"/>
  </r>
  <r>
    <x v="4"/>
    <x v="186"/>
    <n v="104"/>
    <x v="16"/>
    <x v="1"/>
    <n v="7.99"/>
    <n v="5"/>
    <x v="60"/>
  </r>
  <r>
    <x v="5"/>
    <x v="187"/>
    <n v="203"/>
    <x v="15"/>
    <x v="0"/>
    <n v="19.989999999999998"/>
    <n v="0.5"/>
    <x v="32"/>
  </r>
  <r>
    <x v="5"/>
    <x v="188"/>
    <n v="109"/>
    <x v="12"/>
    <x v="3"/>
    <n v="9.99"/>
    <n v="2.75"/>
    <x v="25"/>
  </r>
  <r>
    <x v="3"/>
    <x v="189"/>
    <n v="200"/>
    <x v="1"/>
    <x v="3"/>
    <n v="15.99"/>
    <n v="2.75"/>
    <x v="45"/>
  </r>
  <r>
    <x v="5"/>
    <x v="190"/>
    <n v="102"/>
    <x v="11"/>
    <x v="1"/>
    <n v="3.99"/>
    <n v="5"/>
    <x v="8"/>
  </r>
  <r>
    <x v="5"/>
    <x v="191"/>
    <n v="200"/>
    <x v="1"/>
    <x v="1"/>
    <n v="15.99"/>
    <n v="5"/>
    <x v="1"/>
  </r>
  <r>
    <x v="5"/>
    <x v="192"/>
    <n v="107"/>
    <x v="4"/>
    <x v="1"/>
    <n v="7.75"/>
    <n v="5"/>
    <x v="53"/>
  </r>
  <r>
    <x v="1"/>
    <x v="193"/>
    <n v="103"/>
    <x v="9"/>
    <x v="0"/>
    <n v="4.42"/>
    <n v="0.5"/>
    <x v="31"/>
  </r>
  <r>
    <x v="0"/>
    <x v="194"/>
    <n v="109"/>
    <x v="12"/>
    <x v="0"/>
    <n v="9.99"/>
    <n v="0.5"/>
    <x v="26"/>
  </r>
  <r>
    <x v="3"/>
    <x v="195"/>
    <n v="105"/>
    <x v="0"/>
    <x v="3"/>
    <n v="10.95"/>
    <n v="2.75"/>
    <x v="24"/>
  </r>
  <r>
    <x v="2"/>
    <x v="196"/>
    <n v="104"/>
    <x v="16"/>
    <x v="2"/>
    <n v="7.99"/>
    <n v="7.25"/>
    <x v="56"/>
  </r>
  <r>
    <x v="3"/>
    <x v="197"/>
    <n v="205"/>
    <x v="13"/>
    <x v="0"/>
    <n v="21.99"/>
    <n v="0.5"/>
    <x v="52"/>
  </r>
  <r>
    <x v="2"/>
    <x v="198"/>
    <n v="202"/>
    <x v="6"/>
    <x v="2"/>
    <n v="6.76"/>
    <n v="7.25"/>
    <x v="41"/>
  </r>
  <r>
    <x v="2"/>
    <x v="199"/>
    <n v="105"/>
    <x v="0"/>
    <x v="2"/>
    <n v="10.95"/>
    <n v="7.25"/>
    <x v="2"/>
  </r>
  <r>
    <x v="0"/>
    <x v="200"/>
    <n v="101"/>
    <x v="8"/>
    <x v="2"/>
    <n v="14.96"/>
    <n v="7.25"/>
    <x v="11"/>
  </r>
  <r>
    <x v="5"/>
    <x v="201"/>
    <n v="203"/>
    <x v="15"/>
    <x v="3"/>
    <n v="19.989999999999998"/>
    <n v="2.75"/>
    <x v="61"/>
  </r>
  <r>
    <x v="0"/>
    <x v="202"/>
    <n v="206"/>
    <x v="10"/>
    <x v="0"/>
    <n v="109.99"/>
    <n v="0.5"/>
    <x v="34"/>
  </r>
  <r>
    <x v="3"/>
    <x v="203"/>
    <n v="106"/>
    <x v="2"/>
    <x v="1"/>
    <n v="3.99"/>
    <n v="5"/>
    <x v="8"/>
  </r>
  <r>
    <x v="2"/>
    <x v="204"/>
    <n v="200"/>
    <x v="1"/>
    <x v="2"/>
    <n v="15.99"/>
    <n v="7.25"/>
    <x v="44"/>
  </r>
  <r>
    <x v="5"/>
    <x v="205"/>
    <n v="201"/>
    <x v="7"/>
    <x v="0"/>
    <n v="31.99"/>
    <n v="0.5"/>
    <x v="9"/>
  </r>
  <r>
    <x v="2"/>
    <x v="206"/>
    <n v="203"/>
    <x v="15"/>
    <x v="0"/>
    <n v="19.989999999999998"/>
    <n v="0.5"/>
    <x v="32"/>
  </r>
  <r>
    <x v="2"/>
    <x v="207"/>
    <n v="103"/>
    <x v="9"/>
    <x v="2"/>
    <n v="4.42"/>
    <n v="7.25"/>
    <x v="48"/>
  </r>
  <r>
    <x v="2"/>
    <x v="208"/>
    <n v="108"/>
    <x v="3"/>
    <x v="3"/>
    <n v="7.95"/>
    <n v="2.75"/>
    <x v="27"/>
  </r>
  <r>
    <x v="3"/>
    <x v="209"/>
    <n v="204"/>
    <x v="14"/>
    <x v="0"/>
    <n v="13.28"/>
    <n v="0.5"/>
    <x v="54"/>
  </r>
  <r>
    <x v="3"/>
    <x v="210"/>
    <n v="109"/>
    <x v="12"/>
    <x v="0"/>
    <n v="9.99"/>
    <n v="0.5"/>
    <x v="26"/>
  </r>
  <r>
    <x v="1"/>
    <x v="211"/>
    <n v="202"/>
    <x v="6"/>
    <x v="3"/>
    <n v="6.76"/>
    <n v="2.75"/>
    <x v="12"/>
  </r>
  <r>
    <x v="5"/>
    <x v="212"/>
    <n v="100"/>
    <x v="5"/>
    <x v="2"/>
    <n v="19.96"/>
    <n v="7.25"/>
    <x v="49"/>
  </r>
  <r>
    <x v="0"/>
    <x v="213"/>
    <n v="100"/>
    <x v="5"/>
    <x v="0"/>
    <n v="19.96"/>
    <n v="0.5"/>
    <x v="19"/>
  </r>
  <r>
    <x v="3"/>
    <x v="214"/>
    <n v="105"/>
    <x v="0"/>
    <x v="3"/>
    <n v="10.95"/>
    <n v="2.75"/>
    <x v="24"/>
  </r>
  <r>
    <x v="2"/>
    <x v="215"/>
    <n v="200"/>
    <x v="1"/>
    <x v="1"/>
    <n v="15.99"/>
    <n v="5"/>
    <x v="1"/>
  </r>
  <r>
    <x v="4"/>
    <x v="216"/>
    <n v="203"/>
    <x v="15"/>
    <x v="1"/>
    <n v="19.989999999999998"/>
    <n v="5"/>
    <x v="37"/>
  </r>
  <r>
    <x v="3"/>
    <x v="217"/>
    <n v="101"/>
    <x v="8"/>
    <x v="2"/>
    <n v="14.96"/>
    <n v="7.25"/>
    <x v="11"/>
  </r>
  <r>
    <x v="3"/>
    <x v="218"/>
    <n v="101"/>
    <x v="8"/>
    <x v="2"/>
    <n v="14.96"/>
    <n v="7.25"/>
    <x v="11"/>
  </r>
  <r>
    <x v="3"/>
    <x v="219"/>
    <n v="105"/>
    <x v="0"/>
    <x v="3"/>
    <n v="10.95"/>
    <n v="2.75"/>
    <x v="24"/>
  </r>
  <r>
    <x v="3"/>
    <x v="220"/>
    <n v="109"/>
    <x v="12"/>
    <x v="2"/>
    <n v="9.99"/>
    <n v="7.25"/>
    <x v="20"/>
  </r>
  <r>
    <x v="5"/>
    <x v="221"/>
    <n v="100"/>
    <x v="5"/>
    <x v="3"/>
    <n v="19.96"/>
    <n v="2.75"/>
    <x v="10"/>
  </r>
  <r>
    <x v="5"/>
    <x v="222"/>
    <n v="102"/>
    <x v="11"/>
    <x v="3"/>
    <n v="3.99"/>
    <n v="2.75"/>
    <x v="3"/>
  </r>
  <r>
    <x v="3"/>
    <x v="223"/>
    <n v="104"/>
    <x v="16"/>
    <x v="2"/>
    <n v="7.99"/>
    <n v="7.25"/>
    <x v="56"/>
  </r>
  <r>
    <x v="3"/>
    <x v="224"/>
    <n v="205"/>
    <x v="13"/>
    <x v="2"/>
    <n v="21.99"/>
    <n v="7.25"/>
    <x v="40"/>
  </r>
  <r>
    <x v="1"/>
    <x v="225"/>
    <n v="105"/>
    <x v="0"/>
    <x v="2"/>
    <n v="10.95"/>
    <n v="7.25"/>
    <x v="2"/>
  </r>
  <r>
    <x v="2"/>
    <x v="226"/>
    <n v="104"/>
    <x v="16"/>
    <x v="0"/>
    <n v="7.99"/>
    <n v="0.5"/>
    <x v="50"/>
  </r>
  <r>
    <x v="3"/>
    <x v="227"/>
    <n v="203"/>
    <x v="15"/>
    <x v="1"/>
    <n v="19.989999999999998"/>
    <n v="5"/>
    <x v="37"/>
  </r>
  <r>
    <x v="3"/>
    <x v="228"/>
    <n v="106"/>
    <x v="2"/>
    <x v="3"/>
    <n v="3.99"/>
    <n v="2.75"/>
    <x v="3"/>
  </r>
  <r>
    <x v="2"/>
    <x v="229"/>
    <n v="206"/>
    <x v="10"/>
    <x v="3"/>
    <n v="109.99"/>
    <n v="2.75"/>
    <x v="42"/>
  </r>
  <r>
    <x v="5"/>
    <x v="230"/>
    <n v="109"/>
    <x v="12"/>
    <x v="1"/>
    <n v="9.99"/>
    <n v="5"/>
    <x v="47"/>
  </r>
  <r>
    <x v="1"/>
    <x v="231"/>
    <n v="200"/>
    <x v="1"/>
    <x v="2"/>
    <n v="15.99"/>
    <n v="7.25"/>
    <x v="44"/>
  </r>
  <r>
    <x v="4"/>
    <x v="232"/>
    <n v="200"/>
    <x v="1"/>
    <x v="3"/>
    <n v="15.99"/>
    <n v="2.75"/>
    <x v="45"/>
  </r>
  <r>
    <x v="1"/>
    <x v="233"/>
    <n v="103"/>
    <x v="9"/>
    <x v="2"/>
    <n v="4.42"/>
    <n v="7.25"/>
    <x v="48"/>
  </r>
  <r>
    <x v="3"/>
    <x v="234"/>
    <n v="206"/>
    <x v="10"/>
    <x v="2"/>
    <n v="109.99"/>
    <n v="7.25"/>
    <x v="16"/>
  </r>
  <r>
    <x v="3"/>
    <x v="235"/>
    <n v="103"/>
    <x v="9"/>
    <x v="2"/>
    <n v="4.42"/>
    <n v="7.25"/>
    <x v="48"/>
  </r>
  <r>
    <x v="5"/>
    <x v="236"/>
    <n v="105"/>
    <x v="0"/>
    <x v="2"/>
    <n v="10.95"/>
    <n v="7.25"/>
    <x v="2"/>
  </r>
  <r>
    <x v="5"/>
    <x v="237"/>
    <n v="200"/>
    <x v="1"/>
    <x v="3"/>
    <n v="15.99"/>
    <n v="2.75"/>
    <x v="45"/>
  </r>
  <r>
    <x v="4"/>
    <x v="238"/>
    <n v="101"/>
    <x v="8"/>
    <x v="2"/>
    <n v="14.96"/>
    <n v="7.25"/>
    <x v="11"/>
  </r>
  <r>
    <x v="1"/>
    <x v="239"/>
    <n v="100"/>
    <x v="5"/>
    <x v="3"/>
    <n v="19.96"/>
    <n v="2.75"/>
    <x v="10"/>
  </r>
  <r>
    <x v="4"/>
    <x v="240"/>
    <n v="200"/>
    <x v="1"/>
    <x v="1"/>
    <n v="15.99"/>
    <n v="5"/>
    <x v="1"/>
  </r>
  <r>
    <x v="1"/>
    <x v="241"/>
    <n v="108"/>
    <x v="3"/>
    <x v="1"/>
    <n v="7.95"/>
    <n v="5"/>
    <x v="57"/>
  </r>
  <r>
    <x v="5"/>
    <x v="242"/>
    <n v="101"/>
    <x v="8"/>
    <x v="2"/>
    <n v="14.96"/>
    <n v="7.25"/>
    <x v="11"/>
  </r>
  <r>
    <x v="0"/>
    <x v="243"/>
    <n v="107"/>
    <x v="4"/>
    <x v="2"/>
    <n v="7.75"/>
    <n v="7.25"/>
    <x v="46"/>
  </r>
  <r>
    <x v="5"/>
    <x v="244"/>
    <n v="109"/>
    <x v="12"/>
    <x v="1"/>
    <n v="9.99"/>
    <n v="5"/>
    <x v="47"/>
  </r>
  <r>
    <x v="5"/>
    <x v="245"/>
    <n v="104"/>
    <x v="16"/>
    <x v="0"/>
    <n v="7.99"/>
    <n v="0.5"/>
    <x v="50"/>
  </r>
  <r>
    <x v="1"/>
    <x v="246"/>
    <n v="205"/>
    <x v="13"/>
    <x v="1"/>
    <n v="21.99"/>
    <n v="5"/>
    <x v="30"/>
  </r>
  <r>
    <x v="4"/>
    <x v="247"/>
    <n v="109"/>
    <x v="12"/>
    <x v="3"/>
    <n v="9.99"/>
    <n v="2.75"/>
    <x v="25"/>
  </r>
  <r>
    <x v="3"/>
    <x v="248"/>
    <n v="206"/>
    <x v="10"/>
    <x v="2"/>
    <n v="109.99"/>
    <n v="7.25"/>
    <x v="16"/>
  </r>
  <r>
    <x v="5"/>
    <x v="249"/>
    <n v="108"/>
    <x v="3"/>
    <x v="2"/>
    <n v="7.95"/>
    <n v="7.25"/>
    <x v="4"/>
  </r>
  <r>
    <x v="3"/>
    <x v="250"/>
    <n v="202"/>
    <x v="6"/>
    <x v="2"/>
    <n v="6.76"/>
    <n v="7.25"/>
    <x v="41"/>
  </r>
  <r>
    <x v="4"/>
    <x v="251"/>
    <n v="105"/>
    <x v="0"/>
    <x v="0"/>
    <n v="10.95"/>
    <n v="0.5"/>
    <x v="0"/>
  </r>
  <r>
    <x v="0"/>
    <x v="252"/>
    <n v="102"/>
    <x v="11"/>
    <x v="1"/>
    <n v="3.99"/>
    <n v="5"/>
    <x v="8"/>
  </r>
  <r>
    <x v="4"/>
    <x v="253"/>
    <n v="203"/>
    <x v="15"/>
    <x v="2"/>
    <n v="19.989999999999998"/>
    <n v="7.25"/>
    <x v="51"/>
  </r>
  <r>
    <x v="1"/>
    <x v="254"/>
    <n v="205"/>
    <x v="13"/>
    <x v="1"/>
    <n v="21.99"/>
    <n v="5"/>
    <x v="30"/>
  </r>
  <r>
    <x v="0"/>
    <x v="255"/>
    <n v="100"/>
    <x v="5"/>
    <x v="3"/>
    <n v="19.96"/>
    <n v="2.75"/>
    <x v="10"/>
  </r>
  <r>
    <x v="5"/>
    <x v="256"/>
    <n v="201"/>
    <x v="7"/>
    <x v="2"/>
    <n v="31.99"/>
    <n v="7.25"/>
    <x v="43"/>
  </r>
  <r>
    <x v="3"/>
    <x v="257"/>
    <n v="201"/>
    <x v="7"/>
    <x v="3"/>
    <n v="31.99"/>
    <n v="2.75"/>
    <x v="22"/>
  </r>
  <r>
    <x v="0"/>
    <x v="258"/>
    <n v="200"/>
    <x v="1"/>
    <x v="3"/>
    <n v="15.99"/>
    <n v="2.75"/>
    <x v="45"/>
  </r>
  <r>
    <x v="0"/>
    <x v="259"/>
    <n v="105"/>
    <x v="0"/>
    <x v="3"/>
    <n v="10.95"/>
    <n v="2.75"/>
    <x v="24"/>
  </r>
  <r>
    <x v="4"/>
    <x v="260"/>
    <n v="108"/>
    <x v="3"/>
    <x v="2"/>
    <n v="7.95"/>
    <n v="7.25"/>
    <x v="4"/>
  </r>
  <r>
    <x v="4"/>
    <x v="261"/>
    <n v="202"/>
    <x v="6"/>
    <x v="2"/>
    <n v="6.76"/>
    <n v="7.25"/>
    <x v="41"/>
  </r>
  <r>
    <x v="1"/>
    <x v="262"/>
    <n v="203"/>
    <x v="15"/>
    <x v="0"/>
    <n v="19.989999999999998"/>
    <n v="0.5"/>
    <x v="32"/>
  </r>
  <r>
    <x v="5"/>
    <x v="263"/>
    <n v="102"/>
    <x v="11"/>
    <x v="3"/>
    <n v="3.99"/>
    <n v="2.75"/>
    <x v="3"/>
  </r>
  <r>
    <x v="1"/>
    <x v="264"/>
    <n v="105"/>
    <x v="0"/>
    <x v="2"/>
    <n v="10.95"/>
    <n v="7.25"/>
    <x v="2"/>
  </r>
  <r>
    <x v="4"/>
    <x v="265"/>
    <n v="203"/>
    <x v="15"/>
    <x v="0"/>
    <n v="19.989999999999998"/>
    <n v="0.5"/>
    <x v="32"/>
  </r>
  <r>
    <x v="3"/>
    <x v="266"/>
    <n v="206"/>
    <x v="10"/>
    <x v="1"/>
    <n v="109.99"/>
    <n v="5"/>
    <x v="15"/>
  </r>
  <r>
    <x v="4"/>
    <x v="267"/>
    <n v="108"/>
    <x v="3"/>
    <x v="2"/>
    <n v="7.95"/>
    <n v="7.25"/>
    <x v="4"/>
  </r>
  <r>
    <x v="5"/>
    <x v="268"/>
    <n v="100"/>
    <x v="5"/>
    <x v="1"/>
    <n v="19.96"/>
    <n v="5"/>
    <x v="6"/>
  </r>
  <r>
    <x v="0"/>
    <x v="269"/>
    <n v="104"/>
    <x v="16"/>
    <x v="1"/>
    <n v="7.99"/>
    <n v="5"/>
    <x v="60"/>
  </r>
  <r>
    <x v="0"/>
    <x v="270"/>
    <n v="205"/>
    <x v="13"/>
    <x v="1"/>
    <n v="21.99"/>
    <n v="5"/>
    <x v="30"/>
  </r>
  <r>
    <x v="0"/>
    <x v="271"/>
    <n v="101"/>
    <x v="8"/>
    <x v="2"/>
    <n v="14.96"/>
    <n v="7.25"/>
    <x v="11"/>
  </r>
  <r>
    <x v="0"/>
    <x v="272"/>
    <n v="204"/>
    <x v="14"/>
    <x v="2"/>
    <n v="13.28"/>
    <n v="7.25"/>
    <x v="59"/>
  </r>
  <r>
    <x v="5"/>
    <x v="273"/>
    <n v="108"/>
    <x v="3"/>
    <x v="2"/>
    <n v="7.95"/>
    <n v="7.25"/>
    <x v="4"/>
  </r>
  <r>
    <x v="5"/>
    <x v="274"/>
    <n v="200"/>
    <x v="1"/>
    <x v="2"/>
    <n v="15.99"/>
    <n v="7.25"/>
    <x v="44"/>
  </r>
  <r>
    <x v="4"/>
    <x v="275"/>
    <n v="109"/>
    <x v="12"/>
    <x v="1"/>
    <n v="9.99"/>
    <n v="5"/>
    <x v="47"/>
  </r>
  <r>
    <x v="0"/>
    <x v="276"/>
    <n v="205"/>
    <x v="13"/>
    <x v="3"/>
    <n v="21.99"/>
    <n v="2.75"/>
    <x v="23"/>
  </r>
  <r>
    <x v="0"/>
    <x v="277"/>
    <n v="108"/>
    <x v="3"/>
    <x v="2"/>
    <n v="7.95"/>
    <n v="7.25"/>
    <x v="4"/>
  </r>
  <r>
    <x v="0"/>
    <x v="278"/>
    <n v="103"/>
    <x v="9"/>
    <x v="3"/>
    <n v="4.42"/>
    <n v="2.75"/>
    <x v="14"/>
  </r>
  <r>
    <x v="0"/>
    <x v="279"/>
    <n v="107"/>
    <x v="4"/>
    <x v="2"/>
    <n v="7.75"/>
    <n v="7.25"/>
    <x v="46"/>
  </r>
  <r>
    <x v="4"/>
    <x v="280"/>
    <n v="104"/>
    <x v="16"/>
    <x v="0"/>
    <n v="7.99"/>
    <n v="0.5"/>
    <x v="50"/>
  </r>
  <r>
    <x v="1"/>
    <x v="281"/>
    <n v="106"/>
    <x v="2"/>
    <x v="1"/>
    <n v="3.99"/>
    <n v="5"/>
    <x v="8"/>
  </r>
  <r>
    <x v="2"/>
    <x v="282"/>
    <n v="109"/>
    <x v="12"/>
    <x v="1"/>
    <n v="9.99"/>
    <n v="5"/>
    <x v="47"/>
  </r>
  <r>
    <x v="0"/>
    <x v="283"/>
    <n v="203"/>
    <x v="15"/>
    <x v="0"/>
    <n v="19.989999999999998"/>
    <n v="0.5"/>
    <x v="32"/>
  </r>
  <r>
    <x v="1"/>
    <x v="284"/>
    <n v="105"/>
    <x v="0"/>
    <x v="2"/>
    <n v="10.95"/>
    <n v="7.25"/>
    <x v="2"/>
  </r>
  <r>
    <x v="3"/>
    <x v="285"/>
    <n v="104"/>
    <x v="16"/>
    <x v="0"/>
    <n v="7.99"/>
    <n v="0.5"/>
    <x v="50"/>
  </r>
  <r>
    <x v="3"/>
    <x v="286"/>
    <n v="106"/>
    <x v="2"/>
    <x v="0"/>
    <n v="3.99"/>
    <n v="0.5"/>
    <x v="35"/>
  </r>
  <r>
    <x v="5"/>
    <x v="287"/>
    <n v="102"/>
    <x v="11"/>
    <x v="2"/>
    <n v="3.99"/>
    <n v="7.25"/>
    <x v="18"/>
  </r>
  <r>
    <x v="5"/>
    <x v="288"/>
    <n v="103"/>
    <x v="9"/>
    <x v="0"/>
    <n v="4.42"/>
    <n v="0.5"/>
    <x v="31"/>
  </r>
  <r>
    <x v="3"/>
    <x v="289"/>
    <n v="204"/>
    <x v="14"/>
    <x v="1"/>
    <n v="13.28"/>
    <n v="5"/>
    <x v="29"/>
  </r>
  <r>
    <x v="4"/>
    <x v="290"/>
    <n v="201"/>
    <x v="7"/>
    <x v="0"/>
    <n v="31.99"/>
    <n v="0.5"/>
    <x v="9"/>
  </r>
  <r>
    <x v="3"/>
    <x v="291"/>
    <n v="102"/>
    <x v="11"/>
    <x v="2"/>
    <n v="3.99"/>
    <n v="7.25"/>
    <x v="18"/>
  </r>
  <r>
    <x v="0"/>
    <x v="292"/>
    <n v="204"/>
    <x v="14"/>
    <x v="1"/>
    <n v="13.28"/>
    <n v="5"/>
    <x v="29"/>
  </r>
  <r>
    <x v="3"/>
    <x v="293"/>
    <n v="105"/>
    <x v="0"/>
    <x v="0"/>
    <n v="10.95"/>
    <n v="0.5"/>
    <x v="0"/>
  </r>
  <r>
    <x v="4"/>
    <x v="294"/>
    <n v="103"/>
    <x v="9"/>
    <x v="3"/>
    <n v="4.42"/>
    <n v="2.75"/>
    <x v="14"/>
  </r>
  <r>
    <x v="4"/>
    <x v="295"/>
    <n v="106"/>
    <x v="2"/>
    <x v="2"/>
    <n v="3.99"/>
    <n v="7.25"/>
    <x v="18"/>
  </r>
  <r>
    <x v="3"/>
    <x v="296"/>
    <n v="104"/>
    <x v="16"/>
    <x v="3"/>
    <n v="7.99"/>
    <n v="2.75"/>
    <x v="38"/>
  </r>
  <r>
    <x v="2"/>
    <x v="297"/>
    <n v="202"/>
    <x v="6"/>
    <x v="0"/>
    <n v="6.76"/>
    <n v="0.5"/>
    <x v="21"/>
  </r>
  <r>
    <x v="1"/>
    <x v="298"/>
    <n v="206"/>
    <x v="10"/>
    <x v="2"/>
    <n v="109.99"/>
    <n v="7.25"/>
    <x v="16"/>
  </r>
  <r>
    <x v="3"/>
    <x v="299"/>
    <n v="201"/>
    <x v="7"/>
    <x v="3"/>
    <n v="31.99"/>
    <n v="2.75"/>
    <x v="22"/>
  </r>
  <r>
    <x v="3"/>
    <x v="300"/>
    <n v="200"/>
    <x v="1"/>
    <x v="0"/>
    <n v="15.99"/>
    <n v="0.5"/>
    <x v="36"/>
  </r>
  <r>
    <x v="3"/>
    <x v="301"/>
    <n v="107"/>
    <x v="4"/>
    <x v="2"/>
    <n v="7.75"/>
    <n v="7.25"/>
    <x v="46"/>
  </r>
  <r>
    <x v="0"/>
    <x v="302"/>
    <n v="101"/>
    <x v="8"/>
    <x v="1"/>
    <n v="14.96"/>
    <n v="5"/>
    <x v="58"/>
  </r>
  <r>
    <x v="1"/>
    <x v="303"/>
    <n v="200"/>
    <x v="1"/>
    <x v="2"/>
    <n v="15.99"/>
    <n v="7.25"/>
    <x v="44"/>
  </r>
  <r>
    <x v="5"/>
    <x v="304"/>
    <n v="101"/>
    <x v="8"/>
    <x v="1"/>
    <n v="14.96"/>
    <n v="5"/>
    <x v="58"/>
  </r>
  <r>
    <x v="3"/>
    <x v="305"/>
    <n v="101"/>
    <x v="8"/>
    <x v="2"/>
    <n v="14.96"/>
    <n v="7.25"/>
    <x v="11"/>
  </r>
  <r>
    <x v="5"/>
    <x v="306"/>
    <n v="107"/>
    <x v="4"/>
    <x v="1"/>
    <n v="7.75"/>
    <n v="5"/>
    <x v="53"/>
  </r>
  <r>
    <x v="3"/>
    <x v="307"/>
    <n v="103"/>
    <x v="9"/>
    <x v="0"/>
    <n v="4.42"/>
    <n v="0.5"/>
    <x v="31"/>
  </r>
  <r>
    <x v="5"/>
    <x v="308"/>
    <n v="109"/>
    <x v="12"/>
    <x v="3"/>
    <n v="9.99"/>
    <n v="2.75"/>
    <x v="25"/>
  </r>
  <r>
    <x v="2"/>
    <x v="309"/>
    <n v="108"/>
    <x v="3"/>
    <x v="0"/>
    <n v="7.95"/>
    <n v="0.5"/>
    <x v="62"/>
  </r>
  <r>
    <x v="3"/>
    <x v="310"/>
    <n v="103"/>
    <x v="9"/>
    <x v="1"/>
    <n v="4.42"/>
    <n v="5"/>
    <x v="17"/>
  </r>
  <r>
    <x v="0"/>
    <x v="311"/>
    <n v="204"/>
    <x v="14"/>
    <x v="3"/>
    <n v="13.28"/>
    <n v="2.75"/>
    <x v="39"/>
  </r>
  <r>
    <x v="0"/>
    <x v="312"/>
    <n v="204"/>
    <x v="14"/>
    <x v="2"/>
    <n v="13.28"/>
    <n v="7.25"/>
    <x v="59"/>
  </r>
  <r>
    <x v="2"/>
    <x v="313"/>
    <n v="202"/>
    <x v="6"/>
    <x v="2"/>
    <n v="6.76"/>
    <n v="7.25"/>
    <x v="41"/>
  </r>
  <r>
    <x v="4"/>
    <x v="314"/>
    <n v="206"/>
    <x v="10"/>
    <x v="3"/>
    <n v="109.99"/>
    <n v="2.75"/>
    <x v="42"/>
  </r>
  <r>
    <x v="3"/>
    <x v="315"/>
    <n v="106"/>
    <x v="2"/>
    <x v="0"/>
    <n v="3.99"/>
    <n v="0.5"/>
    <x v="35"/>
  </r>
  <r>
    <x v="2"/>
    <x v="316"/>
    <n v="106"/>
    <x v="2"/>
    <x v="2"/>
    <n v="3.99"/>
    <n v="7.25"/>
    <x v="18"/>
  </r>
  <r>
    <x v="1"/>
    <x v="317"/>
    <n v="205"/>
    <x v="13"/>
    <x v="0"/>
    <n v="21.99"/>
    <n v="0.5"/>
    <x v="52"/>
  </r>
  <r>
    <x v="1"/>
    <x v="318"/>
    <n v="206"/>
    <x v="10"/>
    <x v="1"/>
    <n v="109.99"/>
    <n v="5"/>
    <x v="15"/>
  </r>
  <r>
    <x v="4"/>
    <x v="319"/>
    <n v="107"/>
    <x v="4"/>
    <x v="0"/>
    <n v="7.75"/>
    <n v="0.5"/>
    <x v="55"/>
  </r>
  <r>
    <x v="0"/>
    <x v="320"/>
    <n v="108"/>
    <x v="3"/>
    <x v="0"/>
    <n v="7.95"/>
    <n v="0.5"/>
    <x v="62"/>
  </r>
  <r>
    <x v="5"/>
    <x v="321"/>
    <n v="100"/>
    <x v="5"/>
    <x v="2"/>
    <n v="19.96"/>
    <n v="7.25"/>
    <x v="49"/>
  </r>
  <r>
    <x v="4"/>
    <x v="322"/>
    <n v="109"/>
    <x v="12"/>
    <x v="1"/>
    <n v="9.99"/>
    <n v="5"/>
    <x v="47"/>
  </r>
  <r>
    <x v="0"/>
    <x v="323"/>
    <n v="107"/>
    <x v="4"/>
    <x v="1"/>
    <n v="7.75"/>
    <n v="5"/>
    <x v="53"/>
  </r>
  <r>
    <x v="1"/>
    <x v="324"/>
    <n v="202"/>
    <x v="6"/>
    <x v="2"/>
    <n v="6.76"/>
    <n v="7.25"/>
    <x v="41"/>
  </r>
  <r>
    <x v="2"/>
    <x v="325"/>
    <n v="204"/>
    <x v="14"/>
    <x v="2"/>
    <n v="13.28"/>
    <n v="7.25"/>
    <x v="59"/>
  </r>
  <r>
    <x v="3"/>
    <x v="326"/>
    <n v="107"/>
    <x v="4"/>
    <x v="0"/>
    <n v="7.75"/>
    <n v="0.5"/>
    <x v="55"/>
  </r>
  <r>
    <x v="0"/>
    <x v="327"/>
    <n v="202"/>
    <x v="6"/>
    <x v="2"/>
    <n v="6.76"/>
    <n v="7.25"/>
    <x v="41"/>
  </r>
  <r>
    <x v="1"/>
    <x v="328"/>
    <n v="204"/>
    <x v="14"/>
    <x v="1"/>
    <n v="13.28"/>
    <n v="5"/>
    <x v="29"/>
  </r>
  <r>
    <x v="0"/>
    <x v="329"/>
    <n v="109"/>
    <x v="12"/>
    <x v="2"/>
    <n v="9.99"/>
    <n v="7.25"/>
    <x v="20"/>
  </r>
  <r>
    <x v="0"/>
    <x v="330"/>
    <n v="104"/>
    <x v="16"/>
    <x v="0"/>
    <n v="7.99"/>
    <n v="0.5"/>
    <x v="50"/>
  </r>
  <r>
    <x v="4"/>
    <x v="331"/>
    <n v="201"/>
    <x v="7"/>
    <x v="1"/>
    <n v="31.99"/>
    <n v="5"/>
    <x v="63"/>
  </r>
  <r>
    <x v="0"/>
    <x v="332"/>
    <n v="100"/>
    <x v="5"/>
    <x v="0"/>
    <n v="19.96"/>
    <n v="0.5"/>
    <x v="19"/>
  </r>
  <r>
    <x v="3"/>
    <x v="333"/>
    <n v="201"/>
    <x v="7"/>
    <x v="2"/>
    <n v="31.99"/>
    <n v="7.25"/>
    <x v="43"/>
  </r>
  <r>
    <x v="4"/>
    <x v="334"/>
    <n v="101"/>
    <x v="8"/>
    <x v="2"/>
    <n v="14.96"/>
    <n v="7.25"/>
    <x v="11"/>
  </r>
  <r>
    <x v="1"/>
    <x v="335"/>
    <n v="200"/>
    <x v="1"/>
    <x v="1"/>
    <n v="15.99"/>
    <n v="5"/>
    <x v="1"/>
  </r>
  <r>
    <x v="5"/>
    <x v="336"/>
    <n v="108"/>
    <x v="3"/>
    <x v="2"/>
    <n v="7.95"/>
    <n v="7.25"/>
    <x v="4"/>
  </r>
  <r>
    <x v="4"/>
    <x v="337"/>
    <n v="203"/>
    <x v="15"/>
    <x v="1"/>
    <n v="19.989999999999998"/>
    <n v="5"/>
    <x v="37"/>
  </r>
  <r>
    <x v="5"/>
    <x v="338"/>
    <n v="109"/>
    <x v="12"/>
    <x v="0"/>
    <n v="9.99"/>
    <n v="0.5"/>
    <x v="26"/>
  </r>
  <r>
    <x v="5"/>
    <x v="339"/>
    <n v="205"/>
    <x v="13"/>
    <x v="2"/>
    <n v="21.99"/>
    <n v="7.25"/>
    <x v="40"/>
  </r>
  <r>
    <x v="1"/>
    <x v="340"/>
    <n v="104"/>
    <x v="16"/>
    <x v="1"/>
    <n v="7.99"/>
    <n v="5"/>
    <x v="60"/>
  </r>
  <r>
    <x v="3"/>
    <x v="341"/>
    <n v="102"/>
    <x v="11"/>
    <x v="2"/>
    <n v="3.99"/>
    <n v="7.25"/>
    <x v="18"/>
  </r>
  <r>
    <x v="4"/>
    <x v="342"/>
    <n v="107"/>
    <x v="4"/>
    <x v="3"/>
    <n v="7.75"/>
    <n v="2.75"/>
    <x v="5"/>
  </r>
  <r>
    <x v="4"/>
    <x v="343"/>
    <n v="109"/>
    <x v="12"/>
    <x v="1"/>
    <n v="9.99"/>
    <n v="5"/>
    <x v="47"/>
  </r>
  <r>
    <x v="3"/>
    <x v="344"/>
    <n v="104"/>
    <x v="16"/>
    <x v="2"/>
    <n v="7.99"/>
    <n v="7.25"/>
    <x v="56"/>
  </r>
  <r>
    <x v="5"/>
    <x v="345"/>
    <n v="106"/>
    <x v="2"/>
    <x v="0"/>
    <n v="3.99"/>
    <n v="0.5"/>
    <x v="35"/>
  </r>
  <r>
    <x v="5"/>
    <x v="346"/>
    <n v="104"/>
    <x v="16"/>
    <x v="1"/>
    <n v="7.99"/>
    <n v="5"/>
    <x v="60"/>
  </r>
  <r>
    <x v="5"/>
    <x v="347"/>
    <n v="103"/>
    <x v="9"/>
    <x v="1"/>
    <n v="4.42"/>
    <n v="5"/>
    <x v="17"/>
  </r>
  <r>
    <x v="3"/>
    <x v="348"/>
    <n v="200"/>
    <x v="1"/>
    <x v="2"/>
    <n v="15.99"/>
    <n v="7.25"/>
    <x v="44"/>
  </r>
  <r>
    <x v="0"/>
    <x v="349"/>
    <n v="100"/>
    <x v="5"/>
    <x v="3"/>
    <n v="19.96"/>
    <n v="2.75"/>
    <x v="10"/>
  </r>
  <r>
    <x v="0"/>
    <x v="350"/>
    <n v="205"/>
    <x v="13"/>
    <x v="3"/>
    <n v="21.99"/>
    <n v="2.75"/>
    <x v="23"/>
  </r>
  <r>
    <x v="4"/>
    <x v="351"/>
    <n v="101"/>
    <x v="8"/>
    <x v="2"/>
    <n v="14.96"/>
    <n v="7.25"/>
    <x v="11"/>
  </r>
  <r>
    <x v="1"/>
    <x v="352"/>
    <n v="105"/>
    <x v="0"/>
    <x v="0"/>
    <n v="10.95"/>
    <n v="0.5"/>
    <x v="0"/>
  </r>
  <r>
    <x v="5"/>
    <x v="353"/>
    <n v="109"/>
    <x v="12"/>
    <x v="0"/>
    <n v="9.99"/>
    <n v="0.5"/>
    <x v="26"/>
  </r>
  <r>
    <x v="0"/>
    <x v="354"/>
    <n v="109"/>
    <x v="12"/>
    <x v="2"/>
    <n v="9.99"/>
    <n v="7.25"/>
    <x v="20"/>
  </r>
  <r>
    <x v="0"/>
    <x v="355"/>
    <n v="206"/>
    <x v="10"/>
    <x v="3"/>
    <n v="109.99"/>
    <n v="2.75"/>
    <x v="42"/>
  </r>
  <r>
    <x v="3"/>
    <x v="356"/>
    <n v="106"/>
    <x v="2"/>
    <x v="0"/>
    <n v="3.99"/>
    <n v="0.5"/>
    <x v="35"/>
  </r>
  <r>
    <x v="5"/>
    <x v="357"/>
    <n v="106"/>
    <x v="2"/>
    <x v="1"/>
    <n v="3.99"/>
    <n v="5"/>
    <x v="8"/>
  </r>
  <r>
    <x v="1"/>
    <x v="358"/>
    <n v="100"/>
    <x v="5"/>
    <x v="2"/>
    <n v="19.96"/>
    <n v="7.25"/>
    <x v="49"/>
  </r>
  <r>
    <x v="3"/>
    <x v="359"/>
    <n v="204"/>
    <x v="14"/>
    <x v="0"/>
    <n v="13.28"/>
    <n v="0.5"/>
    <x v="54"/>
  </r>
  <r>
    <x v="4"/>
    <x v="360"/>
    <n v="200"/>
    <x v="1"/>
    <x v="0"/>
    <n v="15.99"/>
    <n v="0.5"/>
    <x v="36"/>
  </r>
  <r>
    <x v="0"/>
    <x v="361"/>
    <n v="205"/>
    <x v="13"/>
    <x v="0"/>
    <n v="21.99"/>
    <n v="0.5"/>
    <x v="52"/>
  </r>
  <r>
    <x v="3"/>
    <x v="362"/>
    <n v="200"/>
    <x v="1"/>
    <x v="2"/>
    <n v="15.99"/>
    <n v="7.25"/>
    <x v="44"/>
  </r>
  <r>
    <x v="1"/>
    <x v="363"/>
    <n v="106"/>
    <x v="2"/>
    <x v="3"/>
    <n v="3.99"/>
    <n v="2.75"/>
    <x v="3"/>
  </r>
  <r>
    <x v="5"/>
    <x v="364"/>
    <n v="101"/>
    <x v="8"/>
    <x v="0"/>
    <n v="14.96"/>
    <n v="0.5"/>
    <x v="28"/>
  </r>
  <r>
    <x v="1"/>
    <x v="365"/>
    <n v="107"/>
    <x v="4"/>
    <x v="1"/>
    <n v="7.75"/>
    <n v="5"/>
    <x v="53"/>
  </r>
  <r>
    <x v="2"/>
    <x v="366"/>
    <n v="203"/>
    <x v="15"/>
    <x v="1"/>
    <n v="19.989999999999998"/>
    <n v="5"/>
    <x v="37"/>
  </r>
  <r>
    <x v="4"/>
    <x v="367"/>
    <n v="105"/>
    <x v="0"/>
    <x v="2"/>
    <n v="10.95"/>
    <n v="7.25"/>
    <x v="2"/>
  </r>
  <r>
    <x v="4"/>
    <x v="368"/>
    <n v="205"/>
    <x v="13"/>
    <x v="2"/>
    <n v="21.99"/>
    <n v="7.25"/>
    <x v="40"/>
  </r>
  <r>
    <x v="4"/>
    <x v="369"/>
    <n v="103"/>
    <x v="9"/>
    <x v="2"/>
    <n v="4.42"/>
    <n v="7.25"/>
    <x v="48"/>
  </r>
  <r>
    <x v="5"/>
    <x v="370"/>
    <n v="200"/>
    <x v="1"/>
    <x v="0"/>
    <n v="15.99"/>
    <n v="0.5"/>
    <x v="36"/>
  </r>
  <r>
    <x v="4"/>
    <x v="371"/>
    <n v="202"/>
    <x v="6"/>
    <x v="1"/>
    <n v="6.76"/>
    <n v="5"/>
    <x v="7"/>
  </r>
  <r>
    <x v="1"/>
    <x v="372"/>
    <n v="204"/>
    <x v="14"/>
    <x v="3"/>
    <n v="13.28"/>
    <n v="2.75"/>
    <x v="39"/>
  </r>
  <r>
    <x v="2"/>
    <x v="373"/>
    <n v="203"/>
    <x v="15"/>
    <x v="0"/>
    <n v="19.989999999999998"/>
    <n v="0.5"/>
    <x v="32"/>
  </r>
  <r>
    <x v="2"/>
    <x v="374"/>
    <n v="205"/>
    <x v="13"/>
    <x v="3"/>
    <n v="21.99"/>
    <n v="2.75"/>
    <x v="23"/>
  </r>
  <r>
    <x v="2"/>
    <x v="375"/>
    <n v="103"/>
    <x v="9"/>
    <x v="2"/>
    <n v="4.42"/>
    <n v="7.25"/>
    <x v="48"/>
  </r>
  <r>
    <x v="1"/>
    <x v="376"/>
    <n v="200"/>
    <x v="1"/>
    <x v="1"/>
    <n v="15.99"/>
    <n v="5"/>
    <x v="1"/>
  </r>
  <r>
    <x v="1"/>
    <x v="377"/>
    <n v="200"/>
    <x v="1"/>
    <x v="2"/>
    <n v="15.99"/>
    <n v="7.25"/>
    <x v="44"/>
  </r>
  <r>
    <x v="2"/>
    <x v="378"/>
    <n v="103"/>
    <x v="9"/>
    <x v="1"/>
    <n v="4.42"/>
    <n v="5"/>
    <x v="17"/>
  </r>
  <r>
    <x v="2"/>
    <x v="379"/>
    <n v="205"/>
    <x v="13"/>
    <x v="3"/>
    <n v="21.99"/>
    <n v="2.75"/>
    <x v="23"/>
  </r>
  <r>
    <x v="0"/>
    <x v="380"/>
    <n v="201"/>
    <x v="7"/>
    <x v="0"/>
    <n v="31.99"/>
    <n v="0.5"/>
    <x v="9"/>
  </r>
  <r>
    <x v="3"/>
    <x v="381"/>
    <n v="203"/>
    <x v="15"/>
    <x v="2"/>
    <n v="19.989999999999998"/>
    <n v="7.25"/>
    <x v="51"/>
  </r>
  <r>
    <x v="2"/>
    <x v="382"/>
    <n v="200"/>
    <x v="1"/>
    <x v="2"/>
    <n v="15.99"/>
    <n v="7.25"/>
    <x v="44"/>
  </r>
  <r>
    <x v="3"/>
    <x v="383"/>
    <n v="108"/>
    <x v="3"/>
    <x v="1"/>
    <n v="7.95"/>
    <n v="5"/>
    <x v="57"/>
  </r>
  <r>
    <x v="5"/>
    <x v="384"/>
    <n v="105"/>
    <x v="0"/>
    <x v="0"/>
    <n v="10.95"/>
    <n v="0.5"/>
    <x v="0"/>
  </r>
  <r>
    <x v="5"/>
    <x v="385"/>
    <n v="201"/>
    <x v="7"/>
    <x v="1"/>
    <n v="31.99"/>
    <n v="5"/>
    <x v="63"/>
  </r>
  <r>
    <x v="2"/>
    <x v="386"/>
    <n v="202"/>
    <x v="6"/>
    <x v="2"/>
    <n v="6.76"/>
    <n v="7.25"/>
    <x v="41"/>
  </r>
  <r>
    <x v="4"/>
    <x v="387"/>
    <n v="203"/>
    <x v="15"/>
    <x v="0"/>
    <n v="19.989999999999998"/>
    <n v="0.5"/>
    <x v="32"/>
  </r>
  <r>
    <x v="1"/>
    <x v="388"/>
    <n v="105"/>
    <x v="0"/>
    <x v="2"/>
    <n v="10.95"/>
    <n v="7.25"/>
    <x v="2"/>
  </r>
  <r>
    <x v="0"/>
    <x v="389"/>
    <n v="108"/>
    <x v="3"/>
    <x v="2"/>
    <n v="7.95"/>
    <n v="7.25"/>
    <x v="4"/>
  </r>
  <r>
    <x v="4"/>
    <x v="390"/>
    <n v="204"/>
    <x v="14"/>
    <x v="2"/>
    <n v="13.28"/>
    <n v="7.25"/>
    <x v="59"/>
  </r>
  <r>
    <x v="5"/>
    <x v="391"/>
    <n v="103"/>
    <x v="9"/>
    <x v="1"/>
    <n v="4.42"/>
    <n v="5"/>
    <x v="17"/>
  </r>
  <r>
    <x v="5"/>
    <x v="392"/>
    <n v="204"/>
    <x v="14"/>
    <x v="0"/>
    <n v="13.28"/>
    <n v="0.5"/>
    <x v="54"/>
  </r>
  <r>
    <x v="4"/>
    <x v="393"/>
    <n v="201"/>
    <x v="7"/>
    <x v="3"/>
    <n v="31.99"/>
    <n v="2.75"/>
    <x v="22"/>
  </r>
  <r>
    <x v="5"/>
    <x v="394"/>
    <n v="105"/>
    <x v="0"/>
    <x v="2"/>
    <n v="10.95"/>
    <n v="7.25"/>
    <x v="2"/>
  </r>
  <r>
    <x v="0"/>
    <x v="395"/>
    <n v="205"/>
    <x v="13"/>
    <x v="3"/>
    <n v="21.99"/>
    <n v="2.75"/>
    <x v="23"/>
  </r>
  <r>
    <x v="1"/>
    <x v="396"/>
    <n v="107"/>
    <x v="4"/>
    <x v="0"/>
    <n v="7.75"/>
    <n v="0.5"/>
    <x v="55"/>
  </r>
  <r>
    <x v="3"/>
    <x v="397"/>
    <n v="105"/>
    <x v="0"/>
    <x v="3"/>
    <n v="10.95"/>
    <n v="2.75"/>
    <x v="24"/>
  </r>
  <r>
    <x v="0"/>
    <x v="398"/>
    <n v="204"/>
    <x v="14"/>
    <x v="0"/>
    <n v="13.28"/>
    <n v="0.5"/>
    <x v="54"/>
  </r>
  <r>
    <x v="2"/>
    <x v="399"/>
    <n v="106"/>
    <x v="2"/>
    <x v="0"/>
    <n v="3.99"/>
    <n v="0.5"/>
    <x v="35"/>
  </r>
  <r>
    <x v="5"/>
    <x v="400"/>
    <n v="103"/>
    <x v="9"/>
    <x v="2"/>
    <n v="4.42"/>
    <n v="7.25"/>
    <x v="48"/>
  </r>
  <r>
    <x v="0"/>
    <x v="401"/>
    <n v="101"/>
    <x v="8"/>
    <x v="0"/>
    <n v="14.96"/>
    <n v="0.5"/>
    <x v="28"/>
  </r>
  <r>
    <x v="0"/>
    <x v="402"/>
    <n v="108"/>
    <x v="3"/>
    <x v="3"/>
    <n v="7.95"/>
    <n v="2.75"/>
    <x v="27"/>
  </r>
  <r>
    <x v="4"/>
    <x v="403"/>
    <n v="206"/>
    <x v="10"/>
    <x v="0"/>
    <n v="109.99"/>
    <n v="0.5"/>
    <x v="34"/>
  </r>
  <r>
    <x v="4"/>
    <x v="404"/>
    <n v="102"/>
    <x v="11"/>
    <x v="0"/>
    <n v="3.99"/>
    <n v="0.5"/>
    <x v="35"/>
  </r>
  <r>
    <x v="3"/>
    <x v="405"/>
    <n v="204"/>
    <x v="14"/>
    <x v="1"/>
    <n v="13.28"/>
    <n v="5"/>
    <x v="29"/>
  </r>
  <r>
    <x v="0"/>
    <x v="406"/>
    <n v="106"/>
    <x v="2"/>
    <x v="2"/>
    <n v="3.99"/>
    <n v="7.25"/>
    <x v="18"/>
  </r>
  <r>
    <x v="4"/>
    <x v="407"/>
    <n v="206"/>
    <x v="10"/>
    <x v="1"/>
    <n v="109.99"/>
    <n v="5"/>
    <x v="15"/>
  </r>
  <r>
    <x v="1"/>
    <x v="408"/>
    <n v="106"/>
    <x v="2"/>
    <x v="3"/>
    <n v="3.99"/>
    <n v="2.75"/>
    <x v="3"/>
  </r>
  <r>
    <x v="1"/>
    <x v="409"/>
    <n v="104"/>
    <x v="16"/>
    <x v="0"/>
    <n v="7.99"/>
    <n v="0.5"/>
    <x v="50"/>
  </r>
  <r>
    <x v="4"/>
    <x v="410"/>
    <n v="204"/>
    <x v="14"/>
    <x v="0"/>
    <n v="13.28"/>
    <n v="0.5"/>
    <x v="54"/>
  </r>
  <r>
    <x v="4"/>
    <x v="411"/>
    <n v="100"/>
    <x v="5"/>
    <x v="1"/>
    <n v="19.96"/>
    <n v="5"/>
    <x v="6"/>
  </r>
  <r>
    <x v="1"/>
    <x v="412"/>
    <n v="105"/>
    <x v="0"/>
    <x v="1"/>
    <n v="10.95"/>
    <n v="5"/>
    <x v="13"/>
  </r>
  <r>
    <x v="4"/>
    <x v="413"/>
    <n v="102"/>
    <x v="11"/>
    <x v="1"/>
    <n v="3.99"/>
    <n v="5"/>
    <x v="8"/>
  </r>
  <r>
    <x v="4"/>
    <x v="414"/>
    <n v="201"/>
    <x v="7"/>
    <x v="3"/>
    <n v="31.99"/>
    <n v="2.75"/>
    <x v="22"/>
  </r>
  <r>
    <x v="1"/>
    <x v="415"/>
    <n v="102"/>
    <x v="11"/>
    <x v="1"/>
    <n v="3.99"/>
    <n v="5"/>
    <x v="8"/>
  </r>
  <r>
    <x v="3"/>
    <x v="416"/>
    <n v="105"/>
    <x v="0"/>
    <x v="1"/>
    <n v="10.95"/>
    <n v="5"/>
    <x v="13"/>
  </r>
  <r>
    <x v="0"/>
    <x v="417"/>
    <n v="100"/>
    <x v="5"/>
    <x v="3"/>
    <n v="19.96"/>
    <n v="2.75"/>
    <x v="10"/>
  </r>
  <r>
    <x v="0"/>
    <x v="418"/>
    <n v="107"/>
    <x v="4"/>
    <x v="1"/>
    <n v="7.75"/>
    <n v="5"/>
    <x v="53"/>
  </r>
  <r>
    <x v="4"/>
    <x v="419"/>
    <n v="205"/>
    <x v="13"/>
    <x v="2"/>
    <n v="21.99"/>
    <n v="7.25"/>
    <x v="40"/>
  </r>
  <r>
    <x v="2"/>
    <x v="420"/>
    <n v="204"/>
    <x v="14"/>
    <x v="0"/>
    <n v="13.28"/>
    <n v="0.5"/>
    <x v="54"/>
  </r>
  <r>
    <x v="2"/>
    <x v="421"/>
    <n v="103"/>
    <x v="9"/>
    <x v="3"/>
    <n v="4.42"/>
    <n v="2.75"/>
    <x v="14"/>
  </r>
  <r>
    <x v="5"/>
    <x v="422"/>
    <n v="201"/>
    <x v="7"/>
    <x v="0"/>
    <n v="31.99"/>
    <n v="0.5"/>
    <x v="9"/>
  </r>
  <r>
    <x v="3"/>
    <x v="423"/>
    <n v="201"/>
    <x v="7"/>
    <x v="3"/>
    <n v="31.99"/>
    <n v="2.75"/>
    <x v="22"/>
  </r>
  <r>
    <x v="4"/>
    <x v="424"/>
    <n v="202"/>
    <x v="6"/>
    <x v="2"/>
    <n v="6.76"/>
    <n v="7.25"/>
    <x v="41"/>
  </r>
  <r>
    <x v="2"/>
    <x v="425"/>
    <n v="202"/>
    <x v="6"/>
    <x v="3"/>
    <n v="6.76"/>
    <n v="2.75"/>
    <x v="12"/>
  </r>
  <r>
    <x v="4"/>
    <x v="426"/>
    <n v="200"/>
    <x v="1"/>
    <x v="1"/>
    <n v="15.99"/>
    <n v="5"/>
    <x v="1"/>
  </r>
  <r>
    <x v="2"/>
    <x v="427"/>
    <n v="105"/>
    <x v="0"/>
    <x v="3"/>
    <n v="10.95"/>
    <n v="2.75"/>
    <x v="24"/>
  </r>
  <r>
    <x v="4"/>
    <x v="428"/>
    <n v="103"/>
    <x v="9"/>
    <x v="1"/>
    <n v="4.42"/>
    <n v="5"/>
    <x v="17"/>
  </r>
  <r>
    <x v="0"/>
    <x v="429"/>
    <n v="201"/>
    <x v="7"/>
    <x v="2"/>
    <n v="31.99"/>
    <n v="7.25"/>
    <x v="43"/>
  </r>
  <r>
    <x v="3"/>
    <x v="430"/>
    <n v="108"/>
    <x v="3"/>
    <x v="1"/>
    <n v="7.95"/>
    <n v="5"/>
    <x v="57"/>
  </r>
  <r>
    <x v="2"/>
    <x v="431"/>
    <n v="103"/>
    <x v="9"/>
    <x v="1"/>
    <n v="4.42"/>
    <n v="5"/>
    <x v="17"/>
  </r>
  <r>
    <x v="5"/>
    <x v="432"/>
    <n v="202"/>
    <x v="6"/>
    <x v="0"/>
    <n v="6.76"/>
    <n v="0.5"/>
    <x v="21"/>
  </r>
  <r>
    <x v="1"/>
    <x v="433"/>
    <n v="102"/>
    <x v="11"/>
    <x v="0"/>
    <n v="3.99"/>
    <n v="0.5"/>
    <x v="35"/>
  </r>
  <r>
    <x v="5"/>
    <x v="434"/>
    <n v="100"/>
    <x v="5"/>
    <x v="3"/>
    <n v="19.96"/>
    <n v="2.75"/>
    <x v="10"/>
  </r>
  <r>
    <x v="3"/>
    <x v="435"/>
    <n v="100"/>
    <x v="5"/>
    <x v="0"/>
    <n v="19.96"/>
    <n v="0.5"/>
    <x v="19"/>
  </r>
  <r>
    <x v="1"/>
    <x v="436"/>
    <n v="104"/>
    <x v="16"/>
    <x v="2"/>
    <n v="7.99"/>
    <n v="7.25"/>
    <x v="56"/>
  </r>
  <r>
    <x v="2"/>
    <x v="437"/>
    <n v="200"/>
    <x v="1"/>
    <x v="0"/>
    <n v="15.99"/>
    <n v="0.5"/>
    <x v="36"/>
  </r>
  <r>
    <x v="4"/>
    <x v="438"/>
    <n v="101"/>
    <x v="8"/>
    <x v="0"/>
    <n v="14.96"/>
    <n v="0.5"/>
    <x v="28"/>
  </r>
  <r>
    <x v="4"/>
    <x v="439"/>
    <n v="203"/>
    <x v="15"/>
    <x v="0"/>
    <n v="19.989999999999998"/>
    <n v="0.5"/>
    <x v="32"/>
  </r>
  <r>
    <x v="2"/>
    <x v="440"/>
    <n v="206"/>
    <x v="10"/>
    <x v="2"/>
    <n v="109.99"/>
    <n v="7.25"/>
    <x v="16"/>
  </r>
  <r>
    <x v="4"/>
    <x v="441"/>
    <n v="100"/>
    <x v="5"/>
    <x v="2"/>
    <n v="19.96"/>
    <n v="7.25"/>
    <x v="49"/>
  </r>
  <r>
    <x v="4"/>
    <x v="442"/>
    <n v="201"/>
    <x v="7"/>
    <x v="2"/>
    <n v="31.99"/>
    <n v="7.25"/>
    <x v="43"/>
  </r>
  <r>
    <x v="1"/>
    <x v="443"/>
    <n v="103"/>
    <x v="9"/>
    <x v="3"/>
    <n v="4.42"/>
    <n v="2.75"/>
    <x v="14"/>
  </r>
  <r>
    <x v="5"/>
    <x v="444"/>
    <n v="103"/>
    <x v="9"/>
    <x v="2"/>
    <n v="4.42"/>
    <n v="7.25"/>
    <x v="48"/>
  </r>
  <r>
    <x v="0"/>
    <x v="445"/>
    <n v="201"/>
    <x v="7"/>
    <x v="1"/>
    <n v="31.99"/>
    <n v="5"/>
    <x v="63"/>
  </r>
  <r>
    <x v="0"/>
    <x v="446"/>
    <n v="108"/>
    <x v="3"/>
    <x v="0"/>
    <n v="7.95"/>
    <n v="0.5"/>
    <x v="62"/>
  </r>
  <r>
    <x v="5"/>
    <x v="447"/>
    <n v="201"/>
    <x v="7"/>
    <x v="0"/>
    <n v="31.99"/>
    <n v="0.5"/>
    <x v="9"/>
  </r>
  <r>
    <x v="4"/>
    <x v="448"/>
    <n v="109"/>
    <x v="12"/>
    <x v="3"/>
    <n v="9.99"/>
    <n v="2.75"/>
    <x v="25"/>
  </r>
  <r>
    <x v="1"/>
    <x v="449"/>
    <n v="104"/>
    <x v="16"/>
    <x v="2"/>
    <n v="7.99"/>
    <n v="7.25"/>
    <x v="56"/>
  </r>
  <r>
    <x v="3"/>
    <x v="450"/>
    <n v="101"/>
    <x v="8"/>
    <x v="1"/>
    <n v="14.96"/>
    <n v="5"/>
    <x v="58"/>
  </r>
  <r>
    <x v="2"/>
    <x v="451"/>
    <n v="100"/>
    <x v="5"/>
    <x v="2"/>
    <n v="19.96"/>
    <n v="7.25"/>
    <x v="49"/>
  </r>
  <r>
    <x v="5"/>
    <x v="452"/>
    <n v="204"/>
    <x v="14"/>
    <x v="0"/>
    <n v="13.28"/>
    <n v="0.5"/>
    <x v="54"/>
  </r>
  <r>
    <x v="3"/>
    <x v="453"/>
    <n v="202"/>
    <x v="6"/>
    <x v="1"/>
    <n v="6.76"/>
    <n v="5"/>
    <x v="7"/>
  </r>
  <r>
    <x v="3"/>
    <x v="454"/>
    <n v="101"/>
    <x v="8"/>
    <x v="0"/>
    <n v="14.96"/>
    <n v="0.5"/>
    <x v="28"/>
  </r>
  <r>
    <x v="1"/>
    <x v="455"/>
    <n v="105"/>
    <x v="0"/>
    <x v="0"/>
    <n v="10.95"/>
    <n v="0.5"/>
    <x v="0"/>
  </r>
  <r>
    <x v="4"/>
    <x v="456"/>
    <n v="200"/>
    <x v="1"/>
    <x v="0"/>
    <n v="15.99"/>
    <n v="0.5"/>
    <x v="36"/>
  </r>
  <r>
    <x v="0"/>
    <x v="457"/>
    <n v="206"/>
    <x v="10"/>
    <x v="1"/>
    <n v="109.99"/>
    <n v="5"/>
    <x v="15"/>
  </r>
  <r>
    <x v="1"/>
    <x v="458"/>
    <n v="100"/>
    <x v="5"/>
    <x v="2"/>
    <n v="19.96"/>
    <n v="7.25"/>
    <x v="49"/>
  </r>
  <r>
    <x v="4"/>
    <x v="459"/>
    <n v="205"/>
    <x v="13"/>
    <x v="0"/>
    <n v="21.99"/>
    <n v="0.5"/>
    <x v="52"/>
  </r>
  <r>
    <x v="0"/>
    <x v="460"/>
    <n v="106"/>
    <x v="2"/>
    <x v="1"/>
    <n v="3.99"/>
    <n v="5"/>
    <x v="8"/>
  </r>
  <r>
    <x v="5"/>
    <x v="461"/>
    <n v="205"/>
    <x v="13"/>
    <x v="0"/>
    <n v="21.99"/>
    <n v="0.5"/>
    <x v="52"/>
  </r>
  <r>
    <x v="5"/>
    <x v="462"/>
    <n v="104"/>
    <x v="16"/>
    <x v="0"/>
    <n v="7.99"/>
    <n v="0.5"/>
    <x v="50"/>
  </r>
  <r>
    <x v="5"/>
    <x v="463"/>
    <n v="107"/>
    <x v="4"/>
    <x v="0"/>
    <n v="7.75"/>
    <n v="0.5"/>
    <x v="55"/>
  </r>
  <r>
    <x v="1"/>
    <x v="464"/>
    <n v="105"/>
    <x v="0"/>
    <x v="3"/>
    <n v="10.95"/>
    <n v="2.75"/>
    <x v="24"/>
  </r>
  <r>
    <x v="0"/>
    <x v="465"/>
    <n v="108"/>
    <x v="3"/>
    <x v="1"/>
    <n v="7.95"/>
    <n v="5"/>
    <x v="57"/>
  </r>
  <r>
    <x v="5"/>
    <x v="466"/>
    <n v="108"/>
    <x v="3"/>
    <x v="0"/>
    <n v="7.95"/>
    <n v="0.5"/>
    <x v="62"/>
  </r>
  <r>
    <x v="4"/>
    <x v="467"/>
    <n v="205"/>
    <x v="13"/>
    <x v="0"/>
    <n v="21.99"/>
    <n v="0.5"/>
    <x v="52"/>
  </r>
  <r>
    <x v="5"/>
    <x v="468"/>
    <n v="106"/>
    <x v="2"/>
    <x v="0"/>
    <n v="3.99"/>
    <n v="0.5"/>
    <x v="35"/>
  </r>
  <r>
    <x v="5"/>
    <x v="469"/>
    <n v="201"/>
    <x v="7"/>
    <x v="1"/>
    <n v="31.99"/>
    <n v="5"/>
    <x v="63"/>
  </r>
  <r>
    <x v="2"/>
    <x v="470"/>
    <n v="103"/>
    <x v="9"/>
    <x v="3"/>
    <n v="4.42"/>
    <n v="2.75"/>
    <x v="14"/>
  </r>
  <r>
    <x v="0"/>
    <x v="471"/>
    <n v="108"/>
    <x v="3"/>
    <x v="0"/>
    <n v="7.95"/>
    <n v="0.5"/>
    <x v="62"/>
  </r>
  <r>
    <x v="3"/>
    <x v="472"/>
    <n v="206"/>
    <x v="10"/>
    <x v="3"/>
    <n v="109.99"/>
    <n v="2.75"/>
    <x v="42"/>
  </r>
  <r>
    <x v="0"/>
    <x v="473"/>
    <n v="104"/>
    <x v="16"/>
    <x v="2"/>
    <n v="7.99"/>
    <n v="7.25"/>
    <x v="56"/>
  </r>
  <r>
    <x v="4"/>
    <x v="474"/>
    <n v="103"/>
    <x v="9"/>
    <x v="3"/>
    <n v="4.42"/>
    <n v="2.75"/>
    <x v="14"/>
  </r>
  <r>
    <x v="5"/>
    <x v="475"/>
    <n v="200"/>
    <x v="1"/>
    <x v="2"/>
    <n v="15.99"/>
    <n v="7.25"/>
    <x v="44"/>
  </r>
  <r>
    <x v="4"/>
    <x v="476"/>
    <n v="109"/>
    <x v="12"/>
    <x v="0"/>
    <n v="9.99"/>
    <n v="0.5"/>
    <x v="26"/>
  </r>
  <r>
    <x v="5"/>
    <x v="477"/>
    <n v="109"/>
    <x v="12"/>
    <x v="1"/>
    <n v="9.99"/>
    <n v="5"/>
    <x v="47"/>
  </r>
  <r>
    <x v="1"/>
    <x v="478"/>
    <n v="204"/>
    <x v="14"/>
    <x v="0"/>
    <n v="13.28"/>
    <n v="0.5"/>
    <x v="54"/>
  </r>
  <r>
    <x v="2"/>
    <x v="479"/>
    <n v="202"/>
    <x v="6"/>
    <x v="1"/>
    <n v="6.76"/>
    <n v="5"/>
    <x v="7"/>
  </r>
  <r>
    <x v="1"/>
    <x v="480"/>
    <n v="102"/>
    <x v="11"/>
    <x v="1"/>
    <n v="3.99"/>
    <n v="5"/>
    <x v="8"/>
  </r>
  <r>
    <x v="0"/>
    <x v="481"/>
    <n v="206"/>
    <x v="10"/>
    <x v="0"/>
    <n v="109.99"/>
    <n v="0.5"/>
    <x v="34"/>
  </r>
  <r>
    <x v="3"/>
    <x v="482"/>
    <n v="201"/>
    <x v="7"/>
    <x v="1"/>
    <n v="31.99"/>
    <n v="5"/>
    <x v="63"/>
  </r>
  <r>
    <x v="5"/>
    <x v="483"/>
    <n v="103"/>
    <x v="9"/>
    <x v="3"/>
    <n v="4.42"/>
    <n v="2.75"/>
    <x v="14"/>
  </r>
  <r>
    <x v="4"/>
    <x v="484"/>
    <n v="202"/>
    <x v="6"/>
    <x v="1"/>
    <n v="6.76"/>
    <n v="5"/>
    <x v="7"/>
  </r>
  <r>
    <x v="5"/>
    <x v="485"/>
    <n v="102"/>
    <x v="11"/>
    <x v="2"/>
    <n v="3.99"/>
    <n v="7.25"/>
    <x v="18"/>
  </r>
  <r>
    <x v="5"/>
    <x v="486"/>
    <n v="202"/>
    <x v="6"/>
    <x v="3"/>
    <n v="6.76"/>
    <n v="2.75"/>
    <x v="12"/>
  </r>
  <r>
    <x v="1"/>
    <x v="487"/>
    <n v="100"/>
    <x v="5"/>
    <x v="3"/>
    <n v="19.96"/>
    <n v="2.75"/>
    <x v="10"/>
  </r>
  <r>
    <x v="1"/>
    <x v="488"/>
    <n v="109"/>
    <x v="12"/>
    <x v="0"/>
    <n v="9.99"/>
    <n v="0.5"/>
    <x v="26"/>
  </r>
  <r>
    <x v="3"/>
    <x v="489"/>
    <n v="201"/>
    <x v="7"/>
    <x v="1"/>
    <n v="31.99"/>
    <n v="5"/>
    <x v="63"/>
  </r>
  <r>
    <x v="2"/>
    <x v="490"/>
    <n v="206"/>
    <x v="10"/>
    <x v="2"/>
    <n v="109.99"/>
    <n v="7.25"/>
    <x v="16"/>
  </r>
  <r>
    <x v="3"/>
    <x v="491"/>
    <n v="100"/>
    <x v="5"/>
    <x v="3"/>
    <n v="19.96"/>
    <n v="2.75"/>
    <x v="10"/>
  </r>
  <r>
    <x v="2"/>
    <x v="492"/>
    <n v="108"/>
    <x v="3"/>
    <x v="3"/>
    <n v="7.95"/>
    <n v="2.75"/>
    <x v="27"/>
  </r>
  <r>
    <x v="3"/>
    <x v="493"/>
    <n v="206"/>
    <x v="10"/>
    <x v="2"/>
    <n v="109.99"/>
    <n v="7.25"/>
    <x v="16"/>
  </r>
  <r>
    <x v="4"/>
    <x v="494"/>
    <n v="109"/>
    <x v="12"/>
    <x v="2"/>
    <n v="9.99"/>
    <n v="7.25"/>
    <x v="20"/>
  </r>
  <r>
    <x v="0"/>
    <x v="495"/>
    <n v="200"/>
    <x v="1"/>
    <x v="0"/>
    <n v="15.99"/>
    <n v="0.5"/>
    <x v="36"/>
  </r>
  <r>
    <x v="4"/>
    <x v="496"/>
    <n v="200"/>
    <x v="1"/>
    <x v="0"/>
    <n v="15.99"/>
    <n v="0.5"/>
    <x v="36"/>
  </r>
  <r>
    <x v="0"/>
    <x v="497"/>
    <n v="102"/>
    <x v="11"/>
    <x v="2"/>
    <n v="3.99"/>
    <n v="7.25"/>
    <x v="18"/>
  </r>
  <r>
    <x v="3"/>
    <x v="498"/>
    <n v="104"/>
    <x v="16"/>
    <x v="2"/>
    <n v="7.99"/>
    <n v="7.25"/>
    <x v="56"/>
  </r>
  <r>
    <x v="4"/>
    <x v="499"/>
    <n v="206"/>
    <x v="10"/>
    <x v="1"/>
    <n v="109.99"/>
    <n v="5"/>
    <x v="15"/>
  </r>
  <r>
    <x v="1"/>
    <x v="500"/>
    <n v="103"/>
    <x v="9"/>
    <x v="1"/>
    <n v="4.42"/>
    <n v="5"/>
    <x v="17"/>
  </r>
  <r>
    <x v="0"/>
    <x v="501"/>
    <n v="203"/>
    <x v="15"/>
    <x v="0"/>
    <n v="19.989999999999998"/>
    <n v="0.5"/>
    <x v="32"/>
  </r>
  <r>
    <x v="0"/>
    <x v="502"/>
    <n v="201"/>
    <x v="7"/>
    <x v="1"/>
    <n v="31.99"/>
    <n v="5"/>
    <x v="63"/>
  </r>
  <r>
    <x v="3"/>
    <x v="503"/>
    <n v="200"/>
    <x v="1"/>
    <x v="1"/>
    <n v="15.99"/>
    <n v="5"/>
    <x v="1"/>
  </r>
  <r>
    <x v="3"/>
    <x v="504"/>
    <n v="101"/>
    <x v="8"/>
    <x v="1"/>
    <n v="14.96"/>
    <n v="5"/>
    <x v="58"/>
  </r>
  <r>
    <x v="4"/>
    <x v="505"/>
    <n v="109"/>
    <x v="12"/>
    <x v="2"/>
    <n v="9.99"/>
    <n v="7.25"/>
    <x v="20"/>
  </r>
  <r>
    <x v="3"/>
    <x v="506"/>
    <n v="107"/>
    <x v="4"/>
    <x v="1"/>
    <n v="7.75"/>
    <n v="5"/>
    <x v="53"/>
  </r>
  <r>
    <x v="5"/>
    <x v="507"/>
    <n v="201"/>
    <x v="7"/>
    <x v="3"/>
    <n v="31.99"/>
    <n v="2.75"/>
    <x v="22"/>
  </r>
  <r>
    <x v="4"/>
    <x v="508"/>
    <n v="107"/>
    <x v="4"/>
    <x v="2"/>
    <n v="7.75"/>
    <n v="7.25"/>
    <x v="46"/>
  </r>
  <r>
    <x v="0"/>
    <x v="509"/>
    <n v="101"/>
    <x v="8"/>
    <x v="0"/>
    <n v="14.96"/>
    <n v="0.5"/>
    <x v="28"/>
  </r>
  <r>
    <x v="2"/>
    <x v="510"/>
    <n v="104"/>
    <x v="16"/>
    <x v="0"/>
    <n v="7.99"/>
    <n v="0.5"/>
    <x v="50"/>
  </r>
  <r>
    <x v="3"/>
    <x v="511"/>
    <n v="105"/>
    <x v="0"/>
    <x v="0"/>
    <n v="10.95"/>
    <n v="0.5"/>
    <x v="0"/>
  </r>
  <r>
    <x v="2"/>
    <x v="512"/>
    <n v="103"/>
    <x v="9"/>
    <x v="0"/>
    <n v="4.42"/>
    <n v="0.5"/>
    <x v="31"/>
  </r>
  <r>
    <x v="5"/>
    <x v="513"/>
    <n v="204"/>
    <x v="14"/>
    <x v="2"/>
    <n v="13.28"/>
    <n v="7.25"/>
    <x v="59"/>
  </r>
  <r>
    <x v="2"/>
    <x v="514"/>
    <n v="107"/>
    <x v="4"/>
    <x v="0"/>
    <n v="7.75"/>
    <n v="0.5"/>
    <x v="55"/>
  </r>
  <r>
    <x v="1"/>
    <x v="515"/>
    <n v="104"/>
    <x v="16"/>
    <x v="0"/>
    <n v="7.99"/>
    <n v="0.5"/>
    <x v="50"/>
  </r>
  <r>
    <x v="2"/>
    <x v="516"/>
    <n v="108"/>
    <x v="3"/>
    <x v="2"/>
    <n v="7.95"/>
    <n v="7.25"/>
    <x v="4"/>
  </r>
  <r>
    <x v="3"/>
    <x v="517"/>
    <n v="108"/>
    <x v="3"/>
    <x v="0"/>
    <n v="7.95"/>
    <n v="0.5"/>
    <x v="62"/>
  </r>
  <r>
    <x v="3"/>
    <x v="518"/>
    <n v="201"/>
    <x v="7"/>
    <x v="2"/>
    <n v="31.99"/>
    <n v="7.25"/>
    <x v="43"/>
  </r>
  <r>
    <x v="2"/>
    <x v="519"/>
    <n v="206"/>
    <x v="10"/>
    <x v="0"/>
    <n v="109.99"/>
    <n v="0.5"/>
    <x v="34"/>
  </r>
  <r>
    <x v="3"/>
    <x v="520"/>
    <n v="200"/>
    <x v="1"/>
    <x v="0"/>
    <n v="15.99"/>
    <n v="0.5"/>
    <x v="36"/>
  </r>
  <r>
    <x v="1"/>
    <x v="521"/>
    <n v="107"/>
    <x v="4"/>
    <x v="3"/>
    <n v="7.75"/>
    <n v="2.75"/>
    <x v="5"/>
  </r>
  <r>
    <x v="3"/>
    <x v="522"/>
    <n v="108"/>
    <x v="3"/>
    <x v="3"/>
    <n v="7.95"/>
    <n v="2.75"/>
    <x v="27"/>
  </r>
  <r>
    <x v="1"/>
    <x v="523"/>
    <n v="202"/>
    <x v="6"/>
    <x v="0"/>
    <n v="6.76"/>
    <n v="0.5"/>
    <x v="21"/>
  </r>
  <r>
    <x v="3"/>
    <x v="524"/>
    <n v="204"/>
    <x v="14"/>
    <x v="3"/>
    <n v="13.28"/>
    <n v="2.75"/>
    <x v="39"/>
  </r>
  <r>
    <x v="4"/>
    <x v="525"/>
    <n v="202"/>
    <x v="6"/>
    <x v="1"/>
    <n v="6.76"/>
    <n v="5"/>
    <x v="7"/>
  </r>
  <r>
    <x v="4"/>
    <x v="526"/>
    <n v="100"/>
    <x v="5"/>
    <x v="0"/>
    <n v="19.96"/>
    <n v="0.5"/>
    <x v="19"/>
  </r>
  <r>
    <x v="2"/>
    <x v="527"/>
    <n v="101"/>
    <x v="8"/>
    <x v="3"/>
    <n v="14.96"/>
    <n v="2.75"/>
    <x v="33"/>
  </r>
  <r>
    <x v="3"/>
    <x v="528"/>
    <n v="206"/>
    <x v="10"/>
    <x v="1"/>
    <n v="109.99"/>
    <n v="5"/>
    <x v="15"/>
  </r>
  <r>
    <x v="4"/>
    <x v="529"/>
    <n v="201"/>
    <x v="7"/>
    <x v="3"/>
    <n v="31.99"/>
    <n v="2.75"/>
    <x v="22"/>
  </r>
  <r>
    <x v="4"/>
    <x v="530"/>
    <n v="103"/>
    <x v="9"/>
    <x v="2"/>
    <n v="4.42"/>
    <n v="7.25"/>
    <x v="48"/>
  </r>
  <r>
    <x v="0"/>
    <x v="531"/>
    <n v="104"/>
    <x v="16"/>
    <x v="0"/>
    <n v="7.99"/>
    <n v="0.5"/>
    <x v="50"/>
  </r>
  <r>
    <x v="4"/>
    <x v="532"/>
    <n v="107"/>
    <x v="4"/>
    <x v="0"/>
    <n v="7.75"/>
    <n v="0.5"/>
    <x v="55"/>
  </r>
  <r>
    <x v="0"/>
    <x v="533"/>
    <n v="103"/>
    <x v="9"/>
    <x v="0"/>
    <n v="4.42"/>
    <n v="0.5"/>
    <x v="31"/>
  </r>
  <r>
    <x v="4"/>
    <x v="534"/>
    <n v="105"/>
    <x v="0"/>
    <x v="3"/>
    <n v="10.95"/>
    <n v="2.75"/>
    <x v="24"/>
  </r>
  <r>
    <x v="2"/>
    <x v="535"/>
    <n v="206"/>
    <x v="10"/>
    <x v="2"/>
    <n v="109.99"/>
    <n v="7.25"/>
    <x v="16"/>
  </r>
  <r>
    <x v="5"/>
    <x v="536"/>
    <n v="109"/>
    <x v="12"/>
    <x v="1"/>
    <n v="9.99"/>
    <n v="5"/>
    <x v="47"/>
  </r>
  <r>
    <x v="5"/>
    <x v="537"/>
    <n v="200"/>
    <x v="1"/>
    <x v="0"/>
    <n v="15.99"/>
    <n v="0.5"/>
    <x v="36"/>
  </r>
  <r>
    <x v="4"/>
    <x v="538"/>
    <n v="202"/>
    <x v="6"/>
    <x v="3"/>
    <n v="6.76"/>
    <n v="2.75"/>
    <x v="12"/>
  </r>
  <r>
    <x v="1"/>
    <x v="539"/>
    <n v="103"/>
    <x v="9"/>
    <x v="2"/>
    <n v="4.42"/>
    <n v="7.25"/>
    <x v="48"/>
  </r>
  <r>
    <x v="1"/>
    <x v="540"/>
    <n v="200"/>
    <x v="1"/>
    <x v="2"/>
    <n v="15.99"/>
    <n v="7.25"/>
    <x v="44"/>
  </r>
  <r>
    <x v="1"/>
    <x v="541"/>
    <n v="203"/>
    <x v="15"/>
    <x v="0"/>
    <n v="19.989999999999998"/>
    <n v="0.5"/>
    <x v="32"/>
  </r>
  <r>
    <x v="1"/>
    <x v="542"/>
    <n v="100"/>
    <x v="5"/>
    <x v="2"/>
    <n v="19.96"/>
    <n v="7.25"/>
    <x v="49"/>
  </r>
  <r>
    <x v="1"/>
    <x v="543"/>
    <n v="103"/>
    <x v="9"/>
    <x v="0"/>
    <n v="4.42"/>
    <n v="0.5"/>
    <x v="31"/>
  </r>
  <r>
    <x v="0"/>
    <x v="544"/>
    <n v="202"/>
    <x v="6"/>
    <x v="0"/>
    <n v="6.76"/>
    <n v="0.5"/>
    <x v="21"/>
  </r>
  <r>
    <x v="1"/>
    <x v="545"/>
    <n v="105"/>
    <x v="0"/>
    <x v="0"/>
    <n v="10.95"/>
    <n v="0.5"/>
    <x v="0"/>
  </r>
  <r>
    <x v="2"/>
    <x v="546"/>
    <n v="109"/>
    <x v="12"/>
    <x v="2"/>
    <n v="9.99"/>
    <n v="7.25"/>
    <x v="20"/>
  </r>
  <r>
    <x v="0"/>
    <x v="547"/>
    <n v="103"/>
    <x v="9"/>
    <x v="3"/>
    <n v="4.42"/>
    <n v="2.75"/>
    <x v="14"/>
  </r>
  <r>
    <x v="1"/>
    <x v="548"/>
    <n v="109"/>
    <x v="12"/>
    <x v="0"/>
    <n v="9.99"/>
    <n v="0.5"/>
    <x v="26"/>
  </r>
  <r>
    <x v="5"/>
    <x v="549"/>
    <n v="108"/>
    <x v="3"/>
    <x v="1"/>
    <n v="7.95"/>
    <n v="5"/>
    <x v="57"/>
  </r>
  <r>
    <x v="5"/>
    <x v="550"/>
    <n v="100"/>
    <x v="5"/>
    <x v="1"/>
    <n v="19.96"/>
    <n v="5"/>
    <x v="6"/>
  </r>
  <r>
    <x v="2"/>
    <x v="551"/>
    <n v="108"/>
    <x v="3"/>
    <x v="2"/>
    <n v="7.95"/>
    <n v="7.25"/>
    <x v="4"/>
  </r>
  <r>
    <x v="5"/>
    <x v="552"/>
    <n v="202"/>
    <x v="6"/>
    <x v="2"/>
    <n v="6.76"/>
    <n v="7.25"/>
    <x v="41"/>
  </r>
  <r>
    <x v="4"/>
    <x v="553"/>
    <n v="107"/>
    <x v="4"/>
    <x v="2"/>
    <n v="7.75"/>
    <n v="7.25"/>
    <x v="46"/>
  </r>
  <r>
    <x v="4"/>
    <x v="554"/>
    <n v="104"/>
    <x v="16"/>
    <x v="0"/>
    <n v="7.99"/>
    <n v="0.5"/>
    <x v="50"/>
  </r>
  <r>
    <x v="1"/>
    <x v="555"/>
    <n v="106"/>
    <x v="2"/>
    <x v="3"/>
    <n v="3.99"/>
    <n v="2.75"/>
    <x v="3"/>
  </r>
  <r>
    <x v="4"/>
    <x v="556"/>
    <n v="101"/>
    <x v="8"/>
    <x v="3"/>
    <n v="14.96"/>
    <n v="2.75"/>
    <x v="33"/>
  </r>
  <r>
    <x v="0"/>
    <x v="557"/>
    <n v="103"/>
    <x v="9"/>
    <x v="1"/>
    <n v="4.42"/>
    <n v="5"/>
    <x v="17"/>
  </r>
  <r>
    <x v="5"/>
    <x v="558"/>
    <n v="103"/>
    <x v="9"/>
    <x v="2"/>
    <n v="4.42"/>
    <n v="7.25"/>
    <x v="48"/>
  </r>
  <r>
    <x v="1"/>
    <x v="559"/>
    <n v="100"/>
    <x v="5"/>
    <x v="1"/>
    <n v="19.96"/>
    <n v="5"/>
    <x v="6"/>
  </r>
  <r>
    <x v="3"/>
    <x v="560"/>
    <n v="204"/>
    <x v="14"/>
    <x v="1"/>
    <n v="13.28"/>
    <n v="5"/>
    <x v="29"/>
  </r>
  <r>
    <x v="1"/>
    <x v="561"/>
    <n v="103"/>
    <x v="9"/>
    <x v="0"/>
    <n v="4.42"/>
    <n v="0.5"/>
    <x v="31"/>
  </r>
  <r>
    <x v="5"/>
    <x v="562"/>
    <n v="204"/>
    <x v="14"/>
    <x v="1"/>
    <n v="13.28"/>
    <n v="5"/>
    <x v="29"/>
  </r>
  <r>
    <x v="0"/>
    <x v="563"/>
    <n v="202"/>
    <x v="6"/>
    <x v="0"/>
    <n v="6.76"/>
    <n v="0.5"/>
    <x v="21"/>
  </r>
  <r>
    <x v="0"/>
    <x v="564"/>
    <n v="203"/>
    <x v="15"/>
    <x v="3"/>
    <n v="19.989999999999998"/>
    <n v="2.75"/>
    <x v="61"/>
  </r>
  <r>
    <x v="1"/>
    <x v="565"/>
    <n v="204"/>
    <x v="14"/>
    <x v="0"/>
    <n v="13.28"/>
    <n v="0.5"/>
    <x v="54"/>
  </r>
  <r>
    <x v="2"/>
    <x v="566"/>
    <n v="202"/>
    <x v="6"/>
    <x v="1"/>
    <n v="6.76"/>
    <n v="5"/>
    <x v="7"/>
  </r>
  <r>
    <x v="1"/>
    <x v="567"/>
    <n v="106"/>
    <x v="2"/>
    <x v="2"/>
    <n v="3.99"/>
    <n v="7.25"/>
    <x v="18"/>
  </r>
  <r>
    <x v="2"/>
    <x v="568"/>
    <n v="201"/>
    <x v="7"/>
    <x v="0"/>
    <n v="31.99"/>
    <n v="0.5"/>
    <x v="9"/>
  </r>
  <r>
    <x v="1"/>
    <x v="569"/>
    <n v="206"/>
    <x v="10"/>
    <x v="1"/>
    <n v="109.99"/>
    <n v="5"/>
    <x v="15"/>
  </r>
  <r>
    <x v="1"/>
    <x v="570"/>
    <n v="100"/>
    <x v="5"/>
    <x v="3"/>
    <n v="19.96"/>
    <n v="2.75"/>
    <x v="10"/>
  </r>
  <r>
    <x v="1"/>
    <x v="571"/>
    <n v="104"/>
    <x v="16"/>
    <x v="0"/>
    <n v="7.99"/>
    <n v="0.5"/>
    <x v="50"/>
  </r>
  <r>
    <x v="2"/>
    <x v="572"/>
    <n v="107"/>
    <x v="4"/>
    <x v="3"/>
    <n v="7.75"/>
    <n v="2.75"/>
    <x v="5"/>
  </r>
  <r>
    <x v="2"/>
    <x v="573"/>
    <n v="109"/>
    <x v="12"/>
    <x v="3"/>
    <n v="9.99"/>
    <n v="2.75"/>
    <x v="25"/>
  </r>
  <r>
    <x v="3"/>
    <x v="574"/>
    <n v="101"/>
    <x v="8"/>
    <x v="2"/>
    <n v="14.96"/>
    <n v="7.25"/>
    <x v="11"/>
  </r>
  <r>
    <x v="0"/>
    <x v="575"/>
    <n v="204"/>
    <x v="14"/>
    <x v="2"/>
    <n v="13.28"/>
    <n v="7.25"/>
    <x v="59"/>
  </r>
  <r>
    <x v="5"/>
    <x v="576"/>
    <n v="100"/>
    <x v="5"/>
    <x v="1"/>
    <n v="19.96"/>
    <n v="5"/>
    <x v="6"/>
  </r>
  <r>
    <x v="0"/>
    <x v="577"/>
    <n v="103"/>
    <x v="9"/>
    <x v="3"/>
    <n v="4.42"/>
    <n v="2.75"/>
    <x v="14"/>
  </r>
  <r>
    <x v="2"/>
    <x v="578"/>
    <n v="105"/>
    <x v="0"/>
    <x v="3"/>
    <n v="10.95"/>
    <n v="2.75"/>
    <x v="24"/>
  </r>
  <r>
    <x v="5"/>
    <x v="579"/>
    <n v="108"/>
    <x v="3"/>
    <x v="2"/>
    <n v="7.95"/>
    <n v="7.25"/>
    <x v="4"/>
  </r>
  <r>
    <x v="0"/>
    <x v="580"/>
    <n v="201"/>
    <x v="7"/>
    <x v="0"/>
    <n v="31.99"/>
    <n v="0.5"/>
    <x v="9"/>
  </r>
  <r>
    <x v="2"/>
    <x v="581"/>
    <n v="102"/>
    <x v="11"/>
    <x v="1"/>
    <n v="3.99"/>
    <n v="5"/>
    <x v="8"/>
  </r>
  <r>
    <x v="4"/>
    <x v="582"/>
    <n v="201"/>
    <x v="7"/>
    <x v="0"/>
    <n v="31.99"/>
    <n v="0.5"/>
    <x v="9"/>
  </r>
  <r>
    <x v="4"/>
    <x v="583"/>
    <n v="205"/>
    <x v="13"/>
    <x v="1"/>
    <n v="21.99"/>
    <n v="5"/>
    <x v="30"/>
  </r>
  <r>
    <x v="4"/>
    <x v="584"/>
    <n v="109"/>
    <x v="12"/>
    <x v="1"/>
    <n v="9.99"/>
    <n v="5"/>
    <x v="47"/>
  </r>
  <r>
    <x v="1"/>
    <x v="585"/>
    <n v="202"/>
    <x v="6"/>
    <x v="3"/>
    <n v="6.76"/>
    <n v="2.75"/>
    <x v="12"/>
  </r>
  <r>
    <x v="3"/>
    <x v="586"/>
    <n v="107"/>
    <x v="4"/>
    <x v="1"/>
    <n v="7.75"/>
    <n v="5"/>
    <x v="53"/>
  </r>
  <r>
    <x v="2"/>
    <x v="587"/>
    <n v="102"/>
    <x v="11"/>
    <x v="0"/>
    <n v="3.99"/>
    <n v="0.5"/>
    <x v="35"/>
  </r>
  <r>
    <x v="1"/>
    <x v="588"/>
    <n v="101"/>
    <x v="8"/>
    <x v="0"/>
    <n v="14.96"/>
    <n v="0.5"/>
    <x v="28"/>
  </r>
  <r>
    <x v="0"/>
    <x v="589"/>
    <n v="109"/>
    <x v="12"/>
    <x v="3"/>
    <n v="9.99"/>
    <n v="2.75"/>
    <x v="25"/>
  </r>
  <r>
    <x v="2"/>
    <x v="590"/>
    <n v="206"/>
    <x v="10"/>
    <x v="3"/>
    <n v="109.99"/>
    <n v="2.75"/>
    <x v="42"/>
  </r>
  <r>
    <x v="3"/>
    <x v="591"/>
    <n v="101"/>
    <x v="8"/>
    <x v="2"/>
    <n v="14.96"/>
    <n v="7.25"/>
    <x v="11"/>
  </r>
  <r>
    <x v="0"/>
    <x v="592"/>
    <n v="101"/>
    <x v="8"/>
    <x v="3"/>
    <n v="14.96"/>
    <n v="2.75"/>
    <x v="33"/>
  </r>
  <r>
    <x v="3"/>
    <x v="593"/>
    <n v="103"/>
    <x v="9"/>
    <x v="1"/>
    <n v="4.42"/>
    <n v="5"/>
    <x v="17"/>
  </r>
  <r>
    <x v="0"/>
    <x v="594"/>
    <n v="202"/>
    <x v="6"/>
    <x v="1"/>
    <n v="6.76"/>
    <n v="5"/>
    <x v="7"/>
  </r>
  <r>
    <x v="2"/>
    <x v="595"/>
    <n v="103"/>
    <x v="9"/>
    <x v="1"/>
    <n v="4.42"/>
    <n v="5"/>
    <x v="17"/>
  </r>
  <r>
    <x v="0"/>
    <x v="596"/>
    <n v="204"/>
    <x v="14"/>
    <x v="0"/>
    <n v="13.28"/>
    <n v="0.5"/>
    <x v="54"/>
  </r>
  <r>
    <x v="1"/>
    <x v="597"/>
    <n v="206"/>
    <x v="10"/>
    <x v="0"/>
    <n v="109.99"/>
    <n v="0.5"/>
    <x v="34"/>
  </r>
  <r>
    <x v="1"/>
    <x v="598"/>
    <n v="202"/>
    <x v="6"/>
    <x v="0"/>
    <n v="6.76"/>
    <n v="0.5"/>
    <x v="21"/>
  </r>
  <r>
    <x v="3"/>
    <x v="599"/>
    <n v="103"/>
    <x v="9"/>
    <x v="3"/>
    <n v="4.42"/>
    <n v="2.75"/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79E394-2C76-4546-B718-BE4674AC43D4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4:B11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Order Number" fld="1" subtotal="count" baseField="0" baseItem="0"/>
  </dataFields>
  <conditionalFormats count="2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">
              <x v="0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6DAC26-F4B7-DA44-B54E-47CC57454AB4}" name="Shipping Priority Analysis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A3:B89" firstHeaderRow="1" firstDataRow="1" firstDataCol="1"/>
  <pivotFields count="8">
    <pivotField showAll="0"/>
    <pivotField dataField="1" showAll="0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default"/>
      </items>
    </pivotField>
    <pivotField showAll="0"/>
    <pivotField axis="axisRow" showAll="0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8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5"/>
    </i>
    <i r="1">
      <x/>
    </i>
    <i r="1">
      <x v="1"/>
    </i>
    <i r="1">
      <x v="2"/>
    </i>
    <i r="1">
      <x v="3"/>
    </i>
    <i>
      <x v="6"/>
    </i>
    <i r="1">
      <x/>
    </i>
    <i r="1">
      <x v="1"/>
    </i>
    <i r="1">
      <x v="2"/>
    </i>
    <i r="1">
      <x v="3"/>
    </i>
    <i>
      <x v="7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/>
    </i>
    <i r="1">
      <x v="1"/>
    </i>
    <i r="1">
      <x v="2"/>
    </i>
    <i r="1">
      <x v="3"/>
    </i>
    <i>
      <x v="10"/>
    </i>
    <i r="1">
      <x/>
    </i>
    <i r="1">
      <x v="1"/>
    </i>
    <i r="1">
      <x v="2"/>
    </i>
    <i r="1">
      <x v="3"/>
    </i>
    <i>
      <x v="11"/>
    </i>
    <i r="1">
      <x/>
    </i>
    <i r="1">
      <x v="1"/>
    </i>
    <i r="1">
      <x v="2"/>
    </i>
    <i r="1">
      <x v="3"/>
    </i>
    <i>
      <x v="12"/>
    </i>
    <i r="1">
      <x/>
    </i>
    <i r="1">
      <x v="1"/>
    </i>
    <i r="1">
      <x v="2"/>
    </i>
    <i r="1">
      <x v="3"/>
    </i>
    <i>
      <x v="13"/>
    </i>
    <i r="1">
      <x/>
    </i>
    <i r="1">
      <x v="1"/>
    </i>
    <i r="1">
      <x v="2"/>
    </i>
    <i r="1">
      <x v="3"/>
    </i>
    <i>
      <x v="14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>
      <x v="16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CEB4E-A11A-2145-9D90-5FA49FD27D15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>
      <items count="65">
        <item x="35"/>
        <item x="31"/>
        <item x="3"/>
        <item x="14"/>
        <item x="21"/>
        <item x="55"/>
        <item x="62"/>
        <item x="50"/>
        <item x="8"/>
        <item x="17"/>
        <item x="12"/>
        <item x="26"/>
        <item x="5"/>
        <item x="27"/>
        <item x="38"/>
        <item x="18"/>
        <item x="0"/>
        <item x="48"/>
        <item x="7"/>
        <item x="25"/>
        <item x="53"/>
        <item x="57"/>
        <item x="60"/>
        <item x="24"/>
        <item x="54"/>
        <item x="41"/>
        <item x="47"/>
        <item x="46"/>
        <item x="4"/>
        <item x="56"/>
        <item x="28"/>
        <item x="13"/>
        <item x="39"/>
        <item x="36"/>
        <item x="20"/>
        <item x="33"/>
        <item x="2"/>
        <item x="29"/>
        <item x="45"/>
        <item x="58"/>
        <item x="19"/>
        <item x="32"/>
        <item x="59"/>
        <item x="1"/>
        <item x="11"/>
        <item x="52"/>
        <item x="10"/>
        <item x="61"/>
        <item x="44"/>
        <item x="23"/>
        <item x="6"/>
        <item x="37"/>
        <item x="30"/>
        <item x="49"/>
        <item x="51"/>
        <item x="40"/>
        <item x="9"/>
        <item x="22"/>
        <item x="63"/>
        <item x="43"/>
        <item x="34"/>
        <item x="42"/>
        <item x="15"/>
        <item x="16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B2D4-B251-6044-8FD8-1748F584DCF2}">
  <dimension ref="A4:B11"/>
  <sheetViews>
    <sheetView workbookViewId="0">
      <selection activeCell="A4" sqref="A4"/>
    </sheetView>
  </sheetViews>
  <sheetFormatPr baseColWidth="10" defaultRowHeight="15" x14ac:dyDescent="0.2"/>
  <cols>
    <col min="1" max="1" width="12.1640625" bestFit="1" customWidth="1"/>
    <col min="2" max="2" width="19.33203125" bestFit="1" customWidth="1"/>
    <col min="3" max="7" width="8.1640625" bestFit="1" customWidth="1"/>
    <col min="8" max="8" width="10" bestFit="1" customWidth="1"/>
    <col min="9" max="600" width="14.83203125" bestFit="1" customWidth="1"/>
    <col min="601" max="601" width="10" bestFit="1" customWidth="1"/>
  </cols>
  <sheetData>
    <row r="4" spans="1:2" x14ac:dyDescent="0.2">
      <c r="A4" s="6" t="s">
        <v>30</v>
      </c>
      <c r="B4" t="s">
        <v>31</v>
      </c>
    </row>
    <row r="5" spans="1:2" x14ac:dyDescent="0.2">
      <c r="A5" s="7">
        <v>2340257</v>
      </c>
      <c r="B5" s="4">
        <v>110</v>
      </c>
    </row>
    <row r="6" spans="1:2" x14ac:dyDescent="0.2">
      <c r="A6" s="7">
        <v>3405769</v>
      </c>
      <c r="B6" s="4">
        <v>97</v>
      </c>
    </row>
    <row r="7" spans="1:2" x14ac:dyDescent="0.2">
      <c r="A7" s="7">
        <v>3457428</v>
      </c>
      <c r="B7" s="4">
        <v>106</v>
      </c>
    </row>
    <row r="8" spans="1:2" x14ac:dyDescent="0.2">
      <c r="A8" s="7">
        <v>4502395</v>
      </c>
      <c r="B8" s="4">
        <v>83</v>
      </c>
    </row>
    <row r="9" spans="1:2" x14ac:dyDescent="0.2">
      <c r="A9" s="7">
        <v>6854937</v>
      </c>
      <c r="B9" s="4">
        <v>96</v>
      </c>
    </row>
    <row r="10" spans="1:2" x14ac:dyDescent="0.2">
      <c r="A10" s="7">
        <v>7294712</v>
      </c>
      <c r="B10" s="4">
        <v>108</v>
      </c>
    </row>
    <row r="11" spans="1:2" x14ac:dyDescent="0.2">
      <c r="A11" s="7" t="s">
        <v>29</v>
      </c>
      <c r="B11" s="4">
        <v>600</v>
      </c>
    </row>
  </sheetData>
  <conditionalFormatting pivot="1" sqref="B5:B10">
    <cfRule type="top10" dxfId="1" priority="2" rank="1"/>
  </conditionalFormatting>
  <conditionalFormatting pivot="1" sqref="B5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AE1F2-E552-BE40-ADDD-564FC7A126BA}">
  <dimension ref="A3:B89"/>
  <sheetViews>
    <sheetView tabSelected="1" workbookViewId="0">
      <selection activeCell="G4" sqref="G4"/>
    </sheetView>
  </sheetViews>
  <sheetFormatPr baseColWidth="10" defaultRowHeight="15" x14ac:dyDescent="0.2"/>
  <cols>
    <col min="1" max="1" width="19.5" bestFit="1" customWidth="1"/>
    <col min="2" max="2" width="19.33203125" bestFit="1" customWidth="1"/>
    <col min="3" max="3" width="4.33203125" bestFit="1" customWidth="1"/>
    <col min="4" max="4" width="7.83203125" bestFit="1" customWidth="1"/>
    <col min="5" max="5" width="3.83203125" bestFit="1" customWidth="1"/>
    <col min="6" max="6" width="10" bestFit="1" customWidth="1"/>
  </cols>
  <sheetData>
    <row r="3" spans="1:2" x14ac:dyDescent="0.2">
      <c r="A3" s="6" t="s">
        <v>30</v>
      </c>
      <c r="B3" t="s">
        <v>31</v>
      </c>
    </row>
    <row r="4" spans="1:2" x14ac:dyDescent="0.2">
      <c r="A4" s="7" t="s">
        <v>8</v>
      </c>
      <c r="B4" s="4">
        <v>29</v>
      </c>
    </row>
    <row r="5" spans="1:2" x14ac:dyDescent="0.2">
      <c r="A5" s="8" t="s">
        <v>21</v>
      </c>
      <c r="B5" s="4">
        <v>9</v>
      </c>
    </row>
    <row r="6" spans="1:2" x14ac:dyDescent="0.2">
      <c r="A6" s="8" t="s">
        <v>19</v>
      </c>
      <c r="B6" s="4">
        <v>7</v>
      </c>
    </row>
    <row r="7" spans="1:2" x14ac:dyDescent="0.2">
      <c r="A7" s="8" t="s">
        <v>20</v>
      </c>
      <c r="B7" s="4">
        <v>7</v>
      </c>
    </row>
    <row r="8" spans="1:2" x14ac:dyDescent="0.2">
      <c r="A8" s="8" t="s">
        <v>22</v>
      </c>
      <c r="B8" s="4">
        <v>6</v>
      </c>
    </row>
    <row r="9" spans="1:2" x14ac:dyDescent="0.2">
      <c r="A9" s="7" t="s">
        <v>6</v>
      </c>
      <c r="B9" s="4">
        <v>46</v>
      </c>
    </row>
    <row r="10" spans="1:2" x14ac:dyDescent="0.2">
      <c r="A10" s="8" t="s">
        <v>21</v>
      </c>
      <c r="B10" s="4">
        <v>5</v>
      </c>
    </row>
    <row r="11" spans="1:2" x14ac:dyDescent="0.2">
      <c r="A11" s="8" t="s">
        <v>19</v>
      </c>
      <c r="B11" s="4">
        <v>12</v>
      </c>
    </row>
    <row r="12" spans="1:2" x14ac:dyDescent="0.2">
      <c r="A12" s="8" t="s">
        <v>20</v>
      </c>
      <c r="B12" s="4">
        <v>16</v>
      </c>
    </row>
    <row r="13" spans="1:2" x14ac:dyDescent="0.2">
      <c r="A13" s="8" t="s">
        <v>22</v>
      </c>
      <c r="B13" s="4">
        <v>13</v>
      </c>
    </row>
    <row r="14" spans="1:2" x14ac:dyDescent="0.2">
      <c r="A14" s="7" t="s">
        <v>12</v>
      </c>
      <c r="B14" s="4">
        <v>39</v>
      </c>
    </row>
    <row r="15" spans="1:2" x14ac:dyDescent="0.2">
      <c r="A15" s="8" t="s">
        <v>21</v>
      </c>
      <c r="B15" s="4">
        <v>7</v>
      </c>
    </row>
    <row r="16" spans="1:2" x14ac:dyDescent="0.2">
      <c r="A16" s="8" t="s">
        <v>19</v>
      </c>
      <c r="B16" s="4">
        <v>11</v>
      </c>
    </row>
    <row r="17" spans="1:2" x14ac:dyDescent="0.2">
      <c r="A17" s="8" t="s">
        <v>20</v>
      </c>
      <c r="B17" s="4">
        <v>10</v>
      </c>
    </row>
    <row r="18" spans="1:2" x14ac:dyDescent="0.2">
      <c r="A18" s="8" t="s">
        <v>22</v>
      </c>
      <c r="B18" s="4">
        <v>11</v>
      </c>
    </row>
    <row r="19" spans="1:2" x14ac:dyDescent="0.2">
      <c r="A19" s="7" t="s">
        <v>9</v>
      </c>
      <c r="B19" s="4">
        <v>30</v>
      </c>
    </row>
    <row r="20" spans="1:2" x14ac:dyDescent="0.2">
      <c r="A20" s="8" t="s">
        <v>21</v>
      </c>
      <c r="B20" s="4">
        <v>6</v>
      </c>
    </row>
    <row r="21" spans="1:2" x14ac:dyDescent="0.2">
      <c r="A21" s="8" t="s">
        <v>19</v>
      </c>
      <c r="B21" s="4">
        <v>6</v>
      </c>
    </row>
    <row r="22" spans="1:2" x14ac:dyDescent="0.2">
      <c r="A22" s="8" t="s">
        <v>20</v>
      </c>
      <c r="B22" s="4">
        <v>6</v>
      </c>
    </row>
    <row r="23" spans="1:2" x14ac:dyDescent="0.2">
      <c r="A23" s="8" t="s">
        <v>22</v>
      </c>
      <c r="B23" s="4">
        <v>12</v>
      </c>
    </row>
    <row r="24" spans="1:2" x14ac:dyDescent="0.2">
      <c r="A24" s="7" t="s">
        <v>4</v>
      </c>
      <c r="B24" s="4">
        <v>46</v>
      </c>
    </row>
    <row r="25" spans="1:2" x14ac:dyDescent="0.2">
      <c r="A25" s="8" t="s">
        <v>21</v>
      </c>
      <c r="B25" s="4">
        <v>12</v>
      </c>
    </row>
    <row r="26" spans="1:2" x14ac:dyDescent="0.2">
      <c r="A26" s="8" t="s">
        <v>19</v>
      </c>
      <c r="B26" s="4">
        <v>10</v>
      </c>
    </row>
    <row r="27" spans="1:2" x14ac:dyDescent="0.2">
      <c r="A27" s="8" t="s">
        <v>20</v>
      </c>
      <c r="B27" s="4">
        <v>12</v>
      </c>
    </row>
    <row r="28" spans="1:2" x14ac:dyDescent="0.2">
      <c r="A28" s="8" t="s">
        <v>22</v>
      </c>
      <c r="B28" s="4">
        <v>12</v>
      </c>
    </row>
    <row r="29" spans="1:2" x14ac:dyDescent="0.2">
      <c r="A29" s="7" t="s">
        <v>10</v>
      </c>
      <c r="B29" s="4">
        <v>37</v>
      </c>
    </row>
    <row r="30" spans="1:2" x14ac:dyDescent="0.2">
      <c r="A30" s="8" t="s">
        <v>21</v>
      </c>
      <c r="B30" s="4">
        <v>11</v>
      </c>
    </row>
    <row r="31" spans="1:2" x14ac:dyDescent="0.2">
      <c r="A31" s="8" t="s">
        <v>19</v>
      </c>
      <c r="B31" s="4">
        <v>9</v>
      </c>
    </row>
    <row r="32" spans="1:2" x14ac:dyDescent="0.2">
      <c r="A32" s="8" t="s">
        <v>20</v>
      </c>
      <c r="B32" s="4">
        <v>8</v>
      </c>
    </row>
    <row r="33" spans="1:2" x14ac:dyDescent="0.2">
      <c r="A33" s="8" t="s">
        <v>22</v>
      </c>
      <c r="B33" s="4">
        <v>9</v>
      </c>
    </row>
    <row r="34" spans="1:2" x14ac:dyDescent="0.2">
      <c r="A34" s="7" t="s">
        <v>7</v>
      </c>
      <c r="B34" s="4">
        <v>30</v>
      </c>
    </row>
    <row r="35" spans="1:2" x14ac:dyDescent="0.2">
      <c r="A35" s="8" t="s">
        <v>21</v>
      </c>
      <c r="B35" s="4">
        <v>7</v>
      </c>
    </row>
    <row r="36" spans="1:2" x14ac:dyDescent="0.2">
      <c r="A36" s="8" t="s">
        <v>19</v>
      </c>
      <c r="B36" s="4">
        <v>11</v>
      </c>
    </row>
    <row r="37" spans="1:2" x14ac:dyDescent="0.2">
      <c r="A37" s="8" t="s">
        <v>20</v>
      </c>
      <c r="B37" s="4">
        <v>6</v>
      </c>
    </row>
    <row r="38" spans="1:2" x14ac:dyDescent="0.2">
      <c r="A38" s="8" t="s">
        <v>22</v>
      </c>
      <c r="B38" s="4">
        <v>6</v>
      </c>
    </row>
    <row r="39" spans="1:2" x14ac:dyDescent="0.2">
      <c r="A39" s="7" t="s">
        <v>5</v>
      </c>
      <c r="B39" s="4">
        <v>29</v>
      </c>
    </row>
    <row r="40" spans="1:2" x14ac:dyDescent="0.2">
      <c r="A40" s="8" t="s">
        <v>21</v>
      </c>
      <c r="B40" s="4">
        <v>4</v>
      </c>
    </row>
    <row r="41" spans="1:2" x14ac:dyDescent="0.2">
      <c r="A41" s="8" t="s">
        <v>19</v>
      </c>
      <c r="B41" s="4">
        <v>13</v>
      </c>
    </row>
    <row r="42" spans="1:2" x14ac:dyDescent="0.2">
      <c r="A42" s="8" t="s">
        <v>20</v>
      </c>
      <c r="B42" s="4">
        <v>4</v>
      </c>
    </row>
    <row r="43" spans="1:2" x14ac:dyDescent="0.2">
      <c r="A43" s="8" t="s">
        <v>22</v>
      </c>
      <c r="B43" s="4">
        <v>8</v>
      </c>
    </row>
    <row r="44" spans="1:2" x14ac:dyDescent="0.2">
      <c r="A44" s="7" t="s">
        <v>11</v>
      </c>
      <c r="B44" s="4">
        <v>44</v>
      </c>
    </row>
    <row r="45" spans="1:2" x14ac:dyDescent="0.2">
      <c r="A45" s="8" t="s">
        <v>21</v>
      </c>
      <c r="B45" s="4">
        <v>11</v>
      </c>
    </row>
    <row r="46" spans="1:2" x14ac:dyDescent="0.2">
      <c r="A46" s="8" t="s">
        <v>19</v>
      </c>
      <c r="B46" s="4">
        <v>14</v>
      </c>
    </row>
    <row r="47" spans="1:2" x14ac:dyDescent="0.2">
      <c r="A47" s="8" t="s">
        <v>20</v>
      </c>
      <c r="B47" s="4">
        <v>7</v>
      </c>
    </row>
    <row r="48" spans="1:2" x14ac:dyDescent="0.2">
      <c r="A48" s="8" t="s">
        <v>22</v>
      </c>
      <c r="B48" s="4">
        <v>12</v>
      </c>
    </row>
    <row r="49" spans="1:2" x14ac:dyDescent="0.2">
      <c r="A49" s="7" t="s">
        <v>1</v>
      </c>
      <c r="B49" s="4">
        <v>34</v>
      </c>
    </row>
    <row r="50" spans="1:2" x14ac:dyDescent="0.2">
      <c r="A50" s="8" t="s">
        <v>21</v>
      </c>
      <c r="B50" s="4">
        <v>6</v>
      </c>
    </row>
    <row r="51" spans="1:2" x14ac:dyDescent="0.2">
      <c r="A51" s="8" t="s">
        <v>19</v>
      </c>
      <c r="B51" s="4">
        <v>6</v>
      </c>
    </row>
    <row r="52" spans="1:2" x14ac:dyDescent="0.2">
      <c r="A52" s="8" t="s">
        <v>20</v>
      </c>
      <c r="B52" s="4">
        <v>12</v>
      </c>
    </row>
    <row r="53" spans="1:2" x14ac:dyDescent="0.2">
      <c r="A53" s="8" t="s">
        <v>22</v>
      </c>
      <c r="B53" s="4">
        <v>10</v>
      </c>
    </row>
    <row r="54" spans="1:2" x14ac:dyDescent="0.2">
      <c r="A54" s="7" t="s">
        <v>16</v>
      </c>
      <c r="B54" s="4">
        <v>31</v>
      </c>
    </row>
    <row r="55" spans="1:2" x14ac:dyDescent="0.2">
      <c r="A55" s="8" t="s">
        <v>21</v>
      </c>
      <c r="B55" s="4">
        <v>7</v>
      </c>
    </row>
    <row r="56" spans="1:2" x14ac:dyDescent="0.2">
      <c r="A56" s="8" t="s">
        <v>19</v>
      </c>
      <c r="B56" s="4">
        <v>9</v>
      </c>
    </row>
    <row r="57" spans="1:2" x14ac:dyDescent="0.2">
      <c r="A57" s="8" t="s">
        <v>20</v>
      </c>
      <c r="B57" s="4">
        <v>8</v>
      </c>
    </row>
    <row r="58" spans="1:2" x14ac:dyDescent="0.2">
      <c r="A58" s="8" t="s">
        <v>22</v>
      </c>
      <c r="B58" s="4">
        <v>7</v>
      </c>
    </row>
    <row r="59" spans="1:2" x14ac:dyDescent="0.2">
      <c r="A59" s="7" t="s">
        <v>14</v>
      </c>
      <c r="B59" s="4">
        <v>27</v>
      </c>
    </row>
    <row r="60" spans="1:2" x14ac:dyDescent="0.2">
      <c r="A60" s="8" t="s">
        <v>21</v>
      </c>
      <c r="B60" s="4">
        <v>10</v>
      </c>
    </row>
    <row r="61" spans="1:2" x14ac:dyDescent="0.2">
      <c r="A61" s="8" t="s">
        <v>19</v>
      </c>
      <c r="B61" s="4">
        <v>11</v>
      </c>
    </row>
    <row r="62" spans="1:2" x14ac:dyDescent="0.2">
      <c r="A62" s="8" t="s">
        <v>20</v>
      </c>
      <c r="B62" s="4">
        <v>2</v>
      </c>
    </row>
    <row r="63" spans="1:2" x14ac:dyDescent="0.2">
      <c r="A63" s="8" t="s">
        <v>22</v>
      </c>
      <c r="B63" s="4">
        <v>4</v>
      </c>
    </row>
    <row r="64" spans="1:2" x14ac:dyDescent="0.2">
      <c r="A64" s="7" t="s">
        <v>2</v>
      </c>
      <c r="B64" s="4">
        <v>40</v>
      </c>
    </row>
    <row r="65" spans="1:2" x14ac:dyDescent="0.2">
      <c r="A65" s="8" t="s">
        <v>21</v>
      </c>
      <c r="B65" s="4">
        <v>5</v>
      </c>
    </row>
    <row r="66" spans="1:2" x14ac:dyDescent="0.2">
      <c r="A66" s="8" t="s">
        <v>19</v>
      </c>
      <c r="B66" s="4">
        <v>12</v>
      </c>
    </row>
    <row r="67" spans="1:2" x14ac:dyDescent="0.2">
      <c r="A67" s="8" t="s">
        <v>20</v>
      </c>
      <c r="B67" s="4">
        <v>7</v>
      </c>
    </row>
    <row r="68" spans="1:2" x14ac:dyDescent="0.2">
      <c r="A68" s="8" t="s">
        <v>22</v>
      </c>
      <c r="B68" s="4">
        <v>16</v>
      </c>
    </row>
    <row r="69" spans="1:2" x14ac:dyDescent="0.2">
      <c r="A69" s="7" t="s">
        <v>3</v>
      </c>
      <c r="B69" s="4">
        <v>26</v>
      </c>
    </row>
    <row r="70" spans="1:2" x14ac:dyDescent="0.2">
      <c r="A70" s="8" t="s">
        <v>21</v>
      </c>
      <c r="B70" s="4">
        <v>10</v>
      </c>
    </row>
    <row r="71" spans="1:2" x14ac:dyDescent="0.2">
      <c r="A71" s="8" t="s">
        <v>19</v>
      </c>
      <c r="B71" s="4">
        <v>5</v>
      </c>
    </row>
    <row r="72" spans="1:2" x14ac:dyDescent="0.2">
      <c r="A72" s="8" t="s">
        <v>20</v>
      </c>
      <c r="B72" s="4">
        <v>3</v>
      </c>
    </row>
    <row r="73" spans="1:2" x14ac:dyDescent="0.2">
      <c r="A73" s="8" t="s">
        <v>22</v>
      </c>
      <c r="B73" s="4">
        <v>8</v>
      </c>
    </row>
    <row r="74" spans="1:2" x14ac:dyDescent="0.2">
      <c r="A74" s="7" t="s">
        <v>15</v>
      </c>
      <c r="B74" s="4">
        <v>31</v>
      </c>
    </row>
    <row r="75" spans="1:2" x14ac:dyDescent="0.2">
      <c r="A75" s="8" t="s">
        <v>21</v>
      </c>
      <c r="B75" s="4">
        <v>9</v>
      </c>
    </row>
    <row r="76" spans="1:2" x14ac:dyDescent="0.2">
      <c r="A76" s="8" t="s">
        <v>19</v>
      </c>
      <c r="B76" s="4">
        <v>11</v>
      </c>
    </row>
    <row r="77" spans="1:2" x14ac:dyDescent="0.2">
      <c r="A77" s="8" t="s">
        <v>20</v>
      </c>
      <c r="B77" s="4">
        <v>4</v>
      </c>
    </row>
    <row r="78" spans="1:2" x14ac:dyDescent="0.2">
      <c r="A78" s="8" t="s">
        <v>22</v>
      </c>
      <c r="B78" s="4">
        <v>7</v>
      </c>
    </row>
    <row r="79" spans="1:2" x14ac:dyDescent="0.2">
      <c r="A79" s="7" t="s">
        <v>13</v>
      </c>
      <c r="B79" s="4">
        <v>45</v>
      </c>
    </row>
    <row r="80" spans="1:2" x14ac:dyDescent="0.2">
      <c r="A80" s="8" t="s">
        <v>21</v>
      </c>
      <c r="B80" s="4">
        <v>11</v>
      </c>
    </row>
    <row r="81" spans="1:2" x14ac:dyDescent="0.2">
      <c r="A81" s="8" t="s">
        <v>19</v>
      </c>
      <c r="B81" s="4">
        <v>12</v>
      </c>
    </row>
    <row r="82" spans="1:2" x14ac:dyDescent="0.2">
      <c r="A82" s="8" t="s">
        <v>20</v>
      </c>
      <c r="B82" s="4">
        <v>11</v>
      </c>
    </row>
    <row r="83" spans="1:2" x14ac:dyDescent="0.2">
      <c r="A83" s="8" t="s">
        <v>22</v>
      </c>
      <c r="B83" s="4">
        <v>11</v>
      </c>
    </row>
    <row r="84" spans="1:2" x14ac:dyDescent="0.2">
      <c r="A84" s="7" t="s">
        <v>17</v>
      </c>
      <c r="B84" s="4">
        <v>36</v>
      </c>
    </row>
    <row r="85" spans="1:2" x14ac:dyDescent="0.2">
      <c r="A85" s="8" t="s">
        <v>21</v>
      </c>
      <c r="B85" s="4">
        <v>10</v>
      </c>
    </row>
    <row r="86" spans="1:2" x14ac:dyDescent="0.2">
      <c r="A86" s="8" t="s">
        <v>19</v>
      </c>
      <c r="B86" s="4">
        <v>9</v>
      </c>
    </row>
    <row r="87" spans="1:2" x14ac:dyDescent="0.2">
      <c r="A87" s="8" t="s">
        <v>20</v>
      </c>
      <c r="B87" s="4">
        <v>9</v>
      </c>
    </row>
    <row r="88" spans="1:2" x14ac:dyDescent="0.2">
      <c r="A88" s="8" t="s">
        <v>22</v>
      </c>
      <c r="B88" s="4">
        <v>8</v>
      </c>
    </row>
    <row r="89" spans="1:2" x14ac:dyDescent="0.2">
      <c r="A89" s="7" t="s">
        <v>29</v>
      </c>
      <c r="B89" s="4">
        <v>600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805E-E603-2B40-A0D1-ACD1C04CC147}">
  <dimension ref="A3:B10"/>
  <sheetViews>
    <sheetView workbookViewId="0">
      <selection activeCell="F22" sqref="F22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3" spans="1:2" x14ac:dyDescent="0.2">
      <c r="A3" s="6" t="s">
        <v>30</v>
      </c>
      <c r="B3" t="s">
        <v>32</v>
      </c>
    </row>
    <row r="4" spans="1:2" x14ac:dyDescent="0.2">
      <c r="A4" s="7">
        <v>2340257</v>
      </c>
      <c r="B4" s="4">
        <v>24.042999999999985</v>
      </c>
    </row>
    <row r="5" spans="1:2" x14ac:dyDescent="0.2">
      <c r="A5" s="7">
        <v>3405769</v>
      </c>
      <c r="B5" s="4">
        <v>18.73536082474228</v>
      </c>
    </row>
    <row r="6" spans="1:2" x14ac:dyDescent="0.2">
      <c r="A6" s="7">
        <v>3457428</v>
      </c>
      <c r="B6" s="4">
        <v>25.043301886792445</v>
      </c>
    </row>
    <row r="7" spans="1:2" x14ac:dyDescent="0.2">
      <c r="A7" s="7">
        <v>4502395</v>
      </c>
      <c r="B7" s="4">
        <v>25.641084337349408</v>
      </c>
    </row>
    <row r="8" spans="1:2" x14ac:dyDescent="0.2">
      <c r="A8" s="7">
        <v>6854937</v>
      </c>
      <c r="B8" s="4">
        <v>19.159270833333345</v>
      </c>
    </row>
    <row r="9" spans="1:2" x14ac:dyDescent="0.2">
      <c r="A9" s="7">
        <v>7294712</v>
      </c>
      <c r="B9" s="4">
        <v>21.694907407407413</v>
      </c>
    </row>
    <row r="10" spans="1:2" x14ac:dyDescent="0.2">
      <c r="A10" s="7" t="s">
        <v>29</v>
      </c>
      <c r="B10" s="4">
        <v>22.3786666666666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opLeftCell="C1" zoomScaleNormal="100" workbookViewId="0">
      <selection activeCell="T7" sqref="T7"/>
    </sheetView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5">
        <f>F2+G2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5">
        <f t="shared" ref="H3:H66" si="0">F3+G3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5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5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5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5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5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5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5">
        <f t="shared" si="0"/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5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5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5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5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5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5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5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5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5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5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5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5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5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5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5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5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5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5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5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5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5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5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5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5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5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5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5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5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5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5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5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5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5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5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5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5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5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5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5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5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5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5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5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5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5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5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5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5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5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5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5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5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5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5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5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5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5">
        <f t="shared" ref="H67:H130" si="1">F67+G67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5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5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5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5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5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5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5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5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5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5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5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5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5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5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5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5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5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5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5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5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5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5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5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5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5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5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5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5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5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5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5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5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5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5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5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5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5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5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5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5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5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5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5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5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5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5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5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5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5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5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5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5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5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5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5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5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5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5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5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5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5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5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5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5">
        <f t="shared" ref="H131:H194" si="2">F131+G131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5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5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5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5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5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5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5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5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5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5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5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5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5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5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5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5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5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5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5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5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5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5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5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5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5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5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5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5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5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5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5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5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5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5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5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5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5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5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5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5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5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5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5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5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5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5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5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5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5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5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5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5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5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5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5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5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5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5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5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5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5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5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5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5">
        <f t="shared" ref="H195:H258" si="3">F195+G195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5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5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5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5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5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5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5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5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5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5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5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5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5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5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5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5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5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5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5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5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5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5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5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5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5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5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5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5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5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5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5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5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5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5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5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5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5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5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5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5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5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5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5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5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5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5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5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5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5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5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5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5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5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5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5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5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5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5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5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5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5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5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5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5">
        <f t="shared" ref="H259:H322" si="4">F259+G259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5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5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5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5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5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5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5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5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5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5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5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5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5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5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5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5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5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5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5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5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5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5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5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5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5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5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5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5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5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5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5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5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5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5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5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5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5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5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5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5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5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5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5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5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5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5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5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5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5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5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5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5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5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5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5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5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5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5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5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5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5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5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5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5">
        <f t="shared" ref="H323:H386" si="5">F323+G323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5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5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5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5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5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5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5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5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5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5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5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5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5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5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5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5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5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5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5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5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5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5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5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5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5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5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5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5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5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5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5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5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5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5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5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5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5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5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5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5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5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5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5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5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5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5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5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5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5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5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5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5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5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5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5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5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5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5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5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5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5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5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5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5">
        <f t="shared" ref="H387:H450" si="6">F387+G387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5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5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5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5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5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5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5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5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5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5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5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5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5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5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5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5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5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5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5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5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5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5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5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5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5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5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5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5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5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5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5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5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5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5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5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5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5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5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5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5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5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5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5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5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5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5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5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5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5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5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5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5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5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5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5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5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5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5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5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5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5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5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5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5">
        <f t="shared" ref="H451:H514" si="7">F451+G451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5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5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5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5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5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5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5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5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5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5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5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5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5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5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5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5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5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5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5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5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5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5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5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5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5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5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5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5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5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5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5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5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5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5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5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5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5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5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5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5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5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5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5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5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5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5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5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5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5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5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5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5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5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5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5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5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5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5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5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5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5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5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5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5">
        <f t="shared" ref="H515:H578" si="8">F515+G515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5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5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5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5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5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5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5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5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5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5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5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5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5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5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5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5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5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5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5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5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5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5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5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5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5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5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5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5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5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5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5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5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5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5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5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5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5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5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5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5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5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5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5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5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5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5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5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5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5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5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5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5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5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5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5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5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5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5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5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5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5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5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5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5">
        <f t="shared" ref="H579:H601" si="9">F579+G579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5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5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5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5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5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5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5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5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5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5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5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5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5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5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5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5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5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5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5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5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5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5">
        <f t="shared" si="9"/>
        <v>7.17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First Pivot</vt:lpstr>
      <vt:lpstr>Second Pivot</vt:lpstr>
      <vt:lpstr>Third Pivot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2017-06-08T18:33:19Z</dcterms:created>
  <dcterms:modified xsi:type="dcterms:W3CDTF">2021-10-01T00:34:28Z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